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K:\MOST\MOSTv2 izvještajni sustav\ESA2010\ESA2010 Biltenske tablice\BT - Nakon reklasifikacije HBORa\ENG\"/>
    </mc:Choice>
  </mc:AlternateContent>
  <bookViews>
    <workbookView xWindow="14355" yWindow="-15" windowWidth="14400" windowHeight="14490"/>
  </bookViews>
  <sheets>
    <sheet name="ENG" sheetId="4" r:id="rId1"/>
  </sheets>
  <calcPr calcId="152511" concurrentManualCount="4"/>
</workbook>
</file>

<file path=xl/sharedStrings.xml><?xml version="1.0" encoding="utf-8"?>
<sst xmlns="http://schemas.openxmlformats.org/spreadsheetml/2006/main" count="281" uniqueCount="279">
  <si>
    <t>12.93.</t>
  </si>
  <si>
    <t>06.94.</t>
  </si>
  <si>
    <t>07.94.</t>
  </si>
  <si>
    <t>08.94.</t>
  </si>
  <si>
    <t>09.94.</t>
  </si>
  <si>
    <t>11.94.</t>
  </si>
  <si>
    <t>12.94.</t>
  </si>
  <si>
    <t>01.95.</t>
  </si>
  <si>
    <t>02.95.</t>
  </si>
  <si>
    <t>03.95.</t>
  </si>
  <si>
    <t>04.95.</t>
  </si>
  <si>
    <t>05.95.</t>
  </si>
  <si>
    <t>06.95.</t>
  </si>
  <si>
    <t>07.95.</t>
  </si>
  <si>
    <t>08.95.</t>
  </si>
  <si>
    <t>09.95.</t>
  </si>
  <si>
    <t>10.95.</t>
  </si>
  <si>
    <t>11.95.</t>
  </si>
  <si>
    <t>12.95.</t>
  </si>
  <si>
    <t>01.96.</t>
  </si>
  <si>
    <t>02.96.</t>
  </si>
  <si>
    <t>03.96.</t>
  </si>
  <si>
    <t>04.96.</t>
  </si>
  <si>
    <t>05.96.</t>
  </si>
  <si>
    <t>06.96.</t>
  </si>
  <si>
    <t>07.96.</t>
  </si>
  <si>
    <t>08.96.</t>
  </si>
  <si>
    <t>09.96.</t>
  </si>
  <si>
    <t>10.96.</t>
  </si>
  <si>
    <t>11.96.</t>
  </si>
  <si>
    <t>12.96.</t>
  </si>
  <si>
    <t>01.97.</t>
  </si>
  <si>
    <t>02.97.</t>
  </si>
  <si>
    <t>03.97.</t>
  </si>
  <si>
    <t>04.97.</t>
  </si>
  <si>
    <t>05.97.</t>
  </si>
  <si>
    <t>06.97.</t>
  </si>
  <si>
    <t>07.97.</t>
  </si>
  <si>
    <t>08.97.</t>
  </si>
  <si>
    <t>09.97.</t>
  </si>
  <si>
    <t>10.97.</t>
  </si>
  <si>
    <t>11.97.</t>
  </si>
  <si>
    <t>12.97.</t>
  </si>
  <si>
    <t>01.98.</t>
  </si>
  <si>
    <t>02.98.</t>
  </si>
  <si>
    <t>03.98.</t>
  </si>
  <si>
    <t>04.98.</t>
  </si>
  <si>
    <t>05.98.</t>
  </si>
  <si>
    <t>06.98.</t>
  </si>
  <si>
    <t>07.98.</t>
  </si>
  <si>
    <t>08.98.</t>
  </si>
  <si>
    <t>09.98.</t>
  </si>
  <si>
    <t>10.98.</t>
  </si>
  <si>
    <t>11.98.</t>
  </si>
  <si>
    <t>12.98.</t>
  </si>
  <si>
    <t>01.99.</t>
  </si>
  <si>
    <t>02.99.</t>
  </si>
  <si>
    <t>03.99.</t>
  </si>
  <si>
    <t>04.99.</t>
  </si>
  <si>
    <t>06.99.</t>
  </si>
  <si>
    <t>-</t>
  </si>
  <si>
    <t>10.99.</t>
  </si>
  <si>
    <t>11.99.</t>
  </si>
  <si>
    <t>01.00.</t>
  </si>
  <si>
    <t>02.00.</t>
  </si>
  <si>
    <t>03.00.</t>
  </si>
  <si>
    <t>04.00.</t>
  </si>
  <si>
    <t>05.00.</t>
  </si>
  <si>
    <t>06.00.</t>
  </si>
  <si>
    <t>07.00.</t>
  </si>
  <si>
    <t>08.00.</t>
  </si>
  <si>
    <t>09.00.</t>
  </si>
  <si>
    <t>10.00.</t>
  </si>
  <si>
    <t>08.99.</t>
  </si>
  <si>
    <t>09.99.</t>
  </si>
  <si>
    <t>11.00.</t>
  </si>
  <si>
    <t>01.01.</t>
  </si>
  <si>
    <t>12.00.</t>
  </si>
  <si>
    <t>02.01.</t>
  </si>
  <si>
    <t>03.01.</t>
  </si>
  <si>
    <t>04.01.</t>
  </si>
  <si>
    <t>05.01.</t>
  </si>
  <si>
    <t>06.01.</t>
  </si>
  <si>
    <t>07.01.</t>
  </si>
  <si>
    <t>08.01.</t>
  </si>
  <si>
    <t>09.01.</t>
  </si>
  <si>
    <t>10.01.</t>
  </si>
  <si>
    <t>11.01.</t>
  </si>
  <si>
    <t>12.01.</t>
  </si>
  <si>
    <t>01.02.</t>
  </si>
  <si>
    <t>02.02.</t>
  </si>
  <si>
    <t>03.02.</t>
  </si>
  <si>
    <t>04.02.</t>
  </si>
  <si>
    <t>05.02.</t>
  </si>
  <si>
    <t>06.02.</t>
  </si>
  <si>
    <t>07.02.</t>
  </si>
  <si>
    <t>08.02.</t>
  </si>
  <si>
    <t>09.02.</t>
  </si>
  <si>
    <t>10.02.</t>
  </si>
  <si>
    <t>11.02.</t>
  </si>
  <si>
    <t>01.03.</t>
  </si>
  <si>
    <t>12.02.</t>
  </si>
  <si>
    <t>02.03.</t>
  </si>
  <si>
    <t>03.03.</t>
  </si>
  <si>
    <t>05.03.</t>
  </si>
  <si>
    <t>04.03.</t>
  </si>
  <si>
    <t>06.03.</t>
  </si>
  <si>
    <t>07.03.</t>
  </si>
  <si>
    <t>08.03.</t>
  </si>
  <si>
    <t>09.03.</t>
  </si>
  <si>
    <t>10.03.</t>
  </si>
  <si>
    <t>11.03.</t>
  </si>
  <si>
    <t>12.03.</t>
  </si>
  <si>
    <t>01.04.</t>
  </si>
  <si>
    <t>02.04.</t>
  </si>
  <si>
    <t>03.04.</t>
  </si>
  <si>
    <t>04.04.</t>
  </si>
  <si>
    <t>05.04.</t>
  </si>
  <si>
    <t>06.04.</t>
  </si>
  <si>
    <t>07.04.</t>
  </si>
  <si>
    <t>08.04.</t>
  </si>
  <si>
    <t>09.04.</t>
  </si>
  <si>
    <t>10.04.</t>
  </si>
  <si>
    <t>11.04.</t>
  </si>
  <si>
    <t>12.04.</t>
  </si>
  <si>
    <t>01.05.</t>
  </si>
  <si>
    <t>02.05.</t>
  </si>
  <si>
    <t>04.05.</t>
  </si>
  <si>
    <t>03.05.</t>
  </si>
  <si>
    <t>05.05.</t>
  </si>
  <si>
    <t>06.05.</t>
  </si>
  <si>
    <t>07.05.</t>
  </si>
  <si>
    <t>08.05.</t>
  </si>
  <si>
    <t>09.05.</t>
  </si>
  <si>
    <t>10.05.</t>
  </si>
  <si>
    <t>11.05.</t>
  </si>
  <si>
    <t>12.05.</t>
  </si>
  <si>
    <t>01.06.</t>
  </si>
  <si>
    <t>02.06.</t>
  </si>
  <si>
    <t>03.06.</t>
  </si>
  <si>
    <t>04.06.</t>
  </si>
  <si>
    <t>05.06.</t>
  </si>
  <si>
    <t>06.06.</t>
  </si>
  <si>
    <t>07.06.</t>
  </si>
  <si>
    <t>08.06.</t>
  </si>
  <si>
    <t>09.06.</t>
  </si>
  <si>
    <t>10.06.</t>
  </si>
  <si>
    <t>11.06.</t>
  </si>
  <si>
    <t>01.07.</t>
  </si>
  <si>
    <t>12.06.</t>
  </si>
  <si>
    <t>02.07.</t>
  </si>
  <si>
    <t>03.07.</t>
  </si>
  <si>
    <t>04.07.</t>
  </si>
  <si>
    <t>05.07.</t>
  </si>
  <si>
    <t>06.07.</t>
  </si>
  <si>
    <t>07.07.</t>
  </si>
  <si>
    <t>08.07.</t>
  </si>
  <si>
    <t>09.07.</t>
  </si>
  <si>
    <t>10.07.</t>
  </si>
  <si>
    <t>11.07.</t>
  </si>
  <si>
    <t>01.08.</t>
  </si>
  <si>
    <t>02.08.</t>
  </si>
  <si>
    <t>12.07.</t>
  </si>
  <si>
    <t>03.08.</t>
  </si>
  <si>
    <t>04.08.</t>
  </si>
  <si>
    <t>05.08.</t>
  </si>
  <si>
    <t>06.08.</t>
  </si>
  <si>
    <t>07.08.</t>
  </si>
  <si>
    <t>08.08.</t>
  </si>
  <si>
    <t>09.08.</t>
  </si>
  <si>
    <t>10.08.</t>
  </si>
  <si>
    <t>11.08.</t>
  </si>
  <si>
    <t>12.08.</t>
  </si>
  <si>
    <t>02.09.</t>
  </si>
  <si>
    <t>01.09.</t>
  </si>
  <si>
    <t>03.09.</t>
  </si>
  <si>
    <t>04.09.</t>
  </si>
  <si>
    <t>05.09.</t>
  </si>
  <si>
    <t>06.09.</t>
  </si>
  <si>
    <t>07.09.</t>
  </si>
  <si>
    <t>11.09.</t>
  </si>
  <si>
    <t>08.09.</t>
  </si>
  <si>
    <t>09.09.</t>
  </si>
  <si>
    <t>10.09.</t>
  </si>
  <si>
    <t>12.09.</t>
  </si>
  <si>
    <t>01.10.</t>
  </si>
  <si>
    <t>02.10.</t>
  </si>
  <si>
    <t>03.10.</t>
  </si>
  <si>
    <t>04.10.</t>
  </si>
  <si>
    <t>05.10.</t>
  </si>
  <si>
    <t>06.10.</t>
  </si>
  <si>
    <t>07.10.</t>
  </si>
  <si>
    <t>08.10.</t>
  </si>
  <si>
    <t>12.10.</t>
  </si>
  <si>
    <t>01.11.</t>
  </si>
  <si>
    <t>09.10.</t>
  </si>
  <si>
    <t>10.10.</t>
  </si>
  <si>
    <t>11.10.</t>
  </si>
  <si>
    <t>02.11.</t>
  </si>
  <si>
    <t>04.11.</t>
  </si>
  <si>
    <t>05.11.</t>
  </si>
  <si>
    <t>03.11.</t>
  </si>
  <si>
    <t>06.11.</t>
  </si>
  <si>
    <t>11.11.</t>
  </si>
  <si>
    <t>07.11.</t>
  </si>
  <si>
    <t>08.11.</t>
  </si>
  <si>
    <t>09.11.</t>
  </si>
  <si>
    <t>10.11.</t>
  </si>
  <si>
    <t>12.11.</t>
  </si>
  <si>
    <t>01.12.</t>
  </si>
  <si>
    <t>02.12.</t>
  </si>
  <si>
    <t>03.12.</t>
  </si>
  <si>
    <t>04.12.</t>
  </si>
  <si>
    <t>05.12.</t>
  </si>
  <si>
    <t>06.12.</t>
  </si>
  <si>
    <t>07.12.</t>
  </si>
  <si>
    <t>08.12.</t>
  </si>
  <si>
    <t>09.12.</t>
  </si>
  <si>
    <t>10.12.</t>
  </si>
  <si>
    <t>11.12.</t>
  </si>
  <si>
    <t>10.94.</t>
  </si>
  <si>
    <t>end of period, in million HRK</t>
  </si>
  <si>
    <t>1 Claims in kuna</t>
  </si>
  <si>
    <t>1.1 Money market instruments</t>
  </si>
  <si>
    <t>1.2 Bonds</t>
  </si>
  <si>
    <t>1.3 Loans and advances</t>
  </si>
  <si>
    <t>1.4 Shares and participations</t>
  </si>
  <si>
    <t>2 Claims in f/c</t>
  </si>
  <si>
    <t>2.1 Securities</t>
  </si>
  <si>
    <t>2.2 Loans and advances</t>
  </si>
  <si>
    <t>Total (1+2)</t>
  </si>
  <si>
    <t xml:space="preserve">    In April 1999, these credit institutions' claims on other domestic sector amounted to HRK 5,088.0m.</t>
  </si>
  <si>
    <t xml:space="preserve">   is decreased by HRK 520.3m, and if the item "Loans and advances" under "Claims in f/c" is increased by HRK 1,129.4m.</t>
  </si>
  <si>
    <t>02.13.</t>
  </si>
  <si>
    <t>03.13.</t>
  </si>
  <si>
    <t>04.13.</t>
  </si>
  <si>
    <t>01.13.</t>
  </si>
  <si>
    <t>05.13.</t>
  </si>
  <si>
    <t>06.13.</t>
  </si>
  <si>
    <t>07.13.</t>
  </si>
  <si>
    <t>08.13.</t>
  </si>
  <si>
    <t>09.13.</t>
  </si>
  <si>
    <t>10.13.</t>
  </si>
  <si>
    <t>11.13.</t>
  </si>
  <si>
    <t>12.13.</t>
  </si>
  <si>
    <t>10.14.</t>
  </si>
  <si>
    <t xml:space="preserve">Table D4: Other monetary financial institutions' claims on other domestic sectors * </t>
  </si>
  <si>
    <t>01.14.</t>
  </si>
  <si>
    <t>02.14.</t>
  </si>
  <si>
    <t xml:space="preserve">03.14. </t>
  </si>
  <si>
    <t>04.14.</t>
  </si>
  <si>
    <t>05.14.</t>
  </si>
  <si>
    <t>06.14.</t>
  </si>
  <si>
    <t>07.14.</t>
  </si>
  <si>
    <t>08.14.</t>
  </si>
  <si>
    <t>09.14.</t>
  </si>
  <si>
    <t>01.15.</t>
  </si>
  <si>
    <t>05.99.1)</t>
  </si>
  <si>
    <t>07.99.2)</t>
  </si>
  <si>
    <t>12.99.3)</t>
  </si>
  <si>
    <t>12.12.4)</t>
  </si>
  <si>
    <t>02.15.</t>
  </si>
  <si>
    <t>11.14.</t>
  </si>
  <si>
    <t>12.14.</t>
  </si>
  <si>
    <t>03.15.</t>
  </si>
  <si>
    <r>
      <t>1)</t>
    </r>
    <r>
      <rPr>
        <sz val="8"/>
        <rFont val="Arial"/>
        <family val="2"/>
        <charset val="238"/>
      </rPr>
      <t xml:space="preserve"> In May 1999, bankruptcy proceedings were initiated against several credit institutions so their assets and liabilities are excluded from monetary statistics. </t>
    </r>
  </si>
  <si>
    <r>
      <t>2)</t>
    </r>
    <r>
      <rPr>
        <sz val="8"/>
        <rFont val="Arial"/>
        <family val="2"/>
        <charset val="238"/>
      </rPr>
      <t xml:space="preserve"> Data for June 1999 are comparable to data for July 1999 if the item "Loans and advances" under "Claims in kuna" is increased by HRK 2,904.3m, the item "Shares and participations"</t>
    </r>
  </si>
  <si>
    <r>
      <t>3)</t>
    </r>
    <r>
      <rPr>
        <sz val="8"/>
        <rFont val="Arial"/>
        <family val="2"/>
        <charset val="238"/>
      </rPr>
      <t xml:space="preserve">  Loans in f/c decreased by a one-off HRK 2,759.4m.</t>
    </r>
  </si>
  <si>
    <r>
      <rPr>
        <vertAlign val="superscript"/>
        <sz val="8"/>
        <rFont val="Arial"/>
        <family val="2"/>
        <charset val="238"/>
      </rPr>
      <t>4)</t>
    </r>
    <r>
      <rPr>
        <sz val="8"/>
        <rFont val="Arial"/>
        <family val="2"/>
        <charset val="238"/>
      </rPr>
      <t xml:space="preserve"> Claims on other domestic sectors fell by HRK 5.6bn in December 2012. This fall was fully attributable to a transaction of one credit institution  which, in an effort to reduce the amount of partly recoverable and fully irrecoverable placements, transferred a total of HRK 5.6bn in its claims to a company indirectly owned by a parent bank.</t>
    </r>
  </si>
  <si>
    <t>04.15.</t>
  </si>
  <si>
    <t>05.15.</t>
  </si>
  <si>
    <t>* From December 2010 onwards, data are harmonised with the ESA 2010 methodology. As from July 1999, the CBRD is reclassified from the sector other financial intermediaries to the sector central government. Up to May 2006, kuna positions also include kuna items indexed to foreign currency, and starting from June 2006, kuna items indexed to foreign currency are reclassified to foreign exchange positions. From December 2011 onwards, data also include money market funds.</t>
  </si>
  <si>
    <t>06.15.</t>
  </si>
  <si>
    <t>07.15.</t>
  </si>
  <si>
    <t>08.15.</t>
  </si>
  <si>
    <t>09.15.</t>
  </si>
  <si>
    <t>10.15.</t>
  </si>
  <si>
    <t>11.15.</t>
  </si>
  <si>
    <t>12.15.</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</si>
</sst>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0.0"/>
    <numFmt numFmtId="166" formatCode="#,##0.0\ "/>
    <numFmt numFmtId="167" formatCode="mm/yy"/>
    <numFmt numFmtId="168" formatCode="m\/yy"/>
    <numFmt numFmtId="169" formatCode="m\.yy"/>
    <numFmt numFmtId="170" formatCode="#,##0.000"/>
  </numFmts>
  <fonts count="9" x14ac:knownFonts="1">
    <font>
      <sz val="8"/>
      <color theme="1"/>
      <name val="Arial"/>
      <family val="2"/>
      <charset val="238"/>
    </font>
    <font>
      <sz val="12"/>
      <name val="Times New Roman CE"/>
      <charset val="238"/>
    </font>
    <font>
      <sz val="8"/>
      <color theme="1"/>
      <name val="Arial"/>
      <family val="2"/>
      <charset val="238"/>
    </font>
    <font>
      <b/>
      <sz val="12"/>
      <name val="Arial"/>
      <family val="2"/>
      <charset val="238"/>
    </font>
    <font>
      <sz val="10"/>
      <name val="Arial"/>
      <family val="2"/>
      <charset val="238"/>
    </font>
    <font>
      <b/>
      <sz val="8"/>
      <color theme="1"/>
      <name val="Arial"/>
      <family val="2"/>
      <charset val="238"/>
    </font>
    <font>
      <sz val="7"/>
      <color theme="1"/>
      <name val="Arial"/>
      <family val="2"/>
      <charset val="238"/>
    </font>
    <font>
      <sz val="8"/>
      <name val="Arial"/>
      <family val="2"/>
      <charset val="238"/>
    </font>
    <font>
      <vertAlign val="superscript"/>
      <sz val="8"/>
      <name val="Arial"/>
      <family val="2"/>
      <charset val="238"/>
    </font>
  </fonts>
  <fills count="2">
    <fill>
      <patternFill patternType="none"/>
    </fill>
    <fill>
      <patternFill patternType="gray125"/>
    </fill>
  </fills>
  <borders count="4">
    <border>
      <left/>
      <right/>
      <top/>
      <bottom/>
      <diagonal/>
    </border>
    <border>
      <left/>
      <right/>
      <top/>
      <bottom style="thin">
        <color indexed="64"/>
      </bottom>
      <diagonal/>
    </border>
    <border>
      <left/>
      <right/>
      <top/>
      <bottom style="thin">
        <color rgb="FFFF0000"/>
      </bottom>
      <diagonal/>
    </border>
    <border>
      <left/>
      <right/>
      <top style="thin">
        <color rgb="FFFF0000"/>
      </top>
      <bottom style="thin">
        <color rgb="FFFF0000"/>
      </bottom>
      <diagonal/>
    </border>
  </borders>
  <cellStyleXfs count="11">
    <xf numFmtId="164" fontId="0" fillId="0" borderId="0" applyNumberFormat="0"/>
    <xf numFmtId="0" fontId="1" fillId="0" borderId="0"/>
    <xf numFmtId="0" fontId="3" fillId="0" borderId="0" applyNumberFormat="0" applyFill="0" applyBorder="0" applyAlignment="0" applyProtection="0"/>
    <xf numFmtId="0" fontId="4" fillId="0" borderId="0" applyNumberFormat="0" applyFill="0" applyAlignment="0" applyProtection="0"/>
    <xf numFmtId="164" fontId="5" fillId="0" borderId="0" applyNumberFormat="0" applyFill="0" applyBorder="0" applyAlignment="0" applyProtection="0"/>
    <xf numFmtId="164" fontId="6" fillId="0" borderId="0" applyNumberFormat="0" applyFill="0" applyBorder="0" applyAlignment="0" applyProtection="0"/>
    <xf numFmtId="164" fontId="2" fillId="0" borderId="1" applyNumberFormat="0" applyFont="0" applyFill="0" applyAlignment="0" applyProtection="0"/>
    <xf numFmtId="164" fontId="5" fillId="0" borderId="1" applyNumberFormat="0" applyFill="0" applyAlignment="0" applyProtection="0"/>
    <xf numFmtId="164" fontId="5" fillId="0" borderId="2" applyNumberFormat="0" applyFill="0" applyAlignment="0" applyProtection="0"/>
    <xf numFmtId="164" fontId="2" fillId="0" borderId="2" applyNumberFormat="0" applyFill="0" applyAlignment="0" applyProtection="0"/>
    <xf numFmtId="164" fontId="5" fillId="0" borderId="3" applyNumberFormat="0" applyFill="0" applyProtection="0">
      <alignment horizontal="right" vertical="center" wrapText="1"/>
    </xf>
  </cellStyleXfs>
  <cellXfs count="27">
    <xf numFmtId="0" fontId="0" fillId="0" borderId="0" xfId="0" applyNumberFormat="1"/>
    <xf numFmtId="0" fontId="0" fillId="0" borderId="0" xfId="0" applyNumberFormat="1" applyFont="1" applyBorder="1"/>
    <xf numFmtId="0" fontId="7" fillId="0" borderId="0" xfId="0" applyNumberFormat="1" applyFont="1" applyBorder="1"/>
    <xf numFmtId="164" fontId="7" fillId="0" borderId="0" xfId="0" applyNumberFormat="1" applyFont="1" applyBorder="1"/>
    <xf numFmtId="0" fontId="7" fillId="0" borderId="0" xfId="0" applyNumberFormat="1" applyFont="1" applyFill="1" applyBorder="1" applyAlignment="1">
      <alignment vertical="center"/>
    </xf>
    <xf numFmtId="164" fontId="7" fillId="0" borderId="0" xfId="0" applyNumberFormat="1" applyFont="1" applyBorder="1" applyAlignment="1">
      <alignment horizontal="right"/>
    </xf>
    <xf numFmtId="0" fontId="7" fillId="0" borderId="0" xfId="0" applyNumberFormat="1" applyFont="1" applyFill="1" applyBorder="1" applyAlignment="1">
      <alignment horizontal="left" indent="2"/>
    </xf>
    <xf numFmtId="0" fontId="8" fillId="0" borderId="0" xfId="0" applyNumberFormat="1" applyFont="1" applyBorder="1" applyAlignment="1">
      <alignment vertical="center"/>
    </xf>
    <xf numFmtId="0" fontId="8" fillId="0" borderId="0" xfId="0" applyNumberFormat="1" applyFont="1" applyFill="1" applyBorder="1" applyAlignment="1"/>
    <xf numFmtId="0" fontId="7" fillId="0" borderId="0" xfId="0" applyNumberFormat="1" applyFont="1" applyFill="1" applyBorder="1" applyAlignment="1"/>
    <xf numFmtId="166" fontId="7" fillId="0" borderId="0" xfId="1" applyNumberFormat="1" applyFont="1" applyBorder="1" applyAlignment="1"/>
    <xf numFmtId="0" fontId="3" fillId="0" borderId="0" xfId="2" quotePrefix="1" applyNumberFormat="1" applyBorder="1" applyAlignment="1">
      <alignment horizontal="left"/>
    </xf>
    <xf numFmtId="0" fontId="5" fillId="0" borderId="3" xfId="10" applyNumberFormat="1">
      <alignment horizontal="right" vertical="center" wrapText="1"/>
    </xf>
    <xf numFmtId="0" fontId="5" fillId="0" borderId="3" xfId="10" quotePrefix="1" applyNumberFormat="1">
      <alignment horizontal="right" vertical="center" wrapText="1"/>
    </xf>
    <xf numFmtId="166" fontId="5" fillId="0" borderId="3" xfId="10" applyNumberFormat="1">
      <alignment horizontal="right" vertical="center" wrapText="1"/>
    </xf>
    <xf numFmtId="169" fontId="5" fillId="0" borderId="3" xfId="10" applyNumberFormat="1">
      <alignment horizontal="right" vertical="center" wrapText="1"/>
    </xf>
    <xf numFmtId="168" fontId="5" fillId="0" borderId="3" xfId="10" quotePrefix="1" applyNumberFormat="1">
      <alignment horizontal="right" vertical="center" wrapText="1"/>
    </xf>
    <xf numFmtId="168" fontId="5" fillId="0" borderId="3" xfId="10" applyNumberFormat="1">
      <alignment horizontal="right" vertical="center" wrapText="1"/>
    </xf>
    <xf numFmtId="167" fontId="5" fillId="0" borderId="3" xfId="10" applyNumberFormat="1">
      <alignment horizontal="right" vertical="center" wrapText="1"/>
    </xf>
    <xf numFmtId="167" fontId="5" fillId="0" borderId="3" xfId="10" quotePrefix="1" applyNumberFormat="1">
      <alignment horizontal="right" vertical="center" wrapText="1"/>
    </xf>
    <xf numFmtId="164" fontId="5" fillId="0" borderId="2" xfId="8" applyNumberFormat="1"/>
    <xf numFmtId="164" fontId="5" fillId="0" borderId="2" xfId="8" applyNumberFormat="1" applyAlignment="1">
      <alignment horizontal="right"/>
    </xf>
    <xf numFmtId="0" fontId="5" fillId="0" borderId="2" xfId="8" applyNumberFormat="1" applyFill="1" applyAlignment="1">
      <alignment vertical="center"/>
    </xf>
    <xf numFmtId="0" fontId="4" fillId="0" borderId="0" xfId="3" quotePrefix="1" applyNumberFormat="1" applyAlignment="1">
      <alignment horizontal="left"/>
    </xf>
    <xf numFmtId="170" fontId="0" fillId="0" borderId="0" xfId="0" applyNumberFormat="1" applyFont="1" applyBorder="1"/>
    <xf numFmtId="166" fontId="7" fillId="0" borderId="0" xfId="0" applyNumberFormat="1" applyFont="1" applyBorder="1" applyAlignment="1">
      <alignment horizontal="left" wrapText="1"/>
    </xf>
    <xf numFmtId="166" fontId="7" fillId="0" borderId="0" xfId="0" applyNumberFormat="1" applyFont="1" applyFill="1" applyBorder="1" applyAlignment="1">
      <alignment horizontal="left" vertical="center" wrapText="1"/>
    </xf>
  </cellXfs>
  <cellStyles count="11">
    <cellStyle name="Međunaslov u tablici" xfId="4"/>
    <cellStyle name="Napomene" xfId="5"/>
    <cellStyle name="Naslov 1" xfId="2" builtinId="16" customBuiltin="1"/>
    <cellStyle name="Naslov 2" xfId="3" builtinId="17" customBuiltin="1"/>
    <cellStyle name="Normalno" xfId="0" builtinId="0" customBuiltin="1"/>
    <cellStyle name="Obično 2" xfId="1"/>
    <cellStyle name="Tanka linija ispod" xfId="6"/>
    <cellStyle name="Ukupno" xfId="7"/>
    <cellStyle name="Ukupno - zadnji redak" xfId="8"/>
    <cellStyle name="Zadnji redak" xfId="9"/>
    <cellStyle name="Zaglavlje" xfId="10"/>
  </cellStyles>
  <dxfs count="7">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JB39"/>
  <sheetViews>
    <sheetView showGridLines="0" tabSelected="1" zoomScaleNormal="100" workbookViewId="0"/>
  </sheetViews>
  <sheetFormatPr defaultRowHeight="12.95" customHeight="1" x14ac:dyDescent="0.2"/>
  <cols>
    <col min="1" max="1" width="2.83203125" style="1" customWidth="1"/>
    <col min="2" max="2" width="30.83203125" style="2" customWidth="1"/>
    <col min="3" max="71" width="8.1640625" style="2" bestFit="1" customWidth="1"/>
    <col min="72" max="107" width="8.1640625" style="1" bestFit="1" customWidth="1"/>
    <col min="108" max="262" width="9.1640625" style="1" bestFit="1" customWidth="1"/>
    <col min="263" max="16384" width="9.33203125" style="1"/>
  </cols>
  <sheetData>
    <row r="2" spans="2:262" ht="15.75" x14ac:dyDescent="0.25">
      <c r="B2" s="11" t="s">
        <v>246</v>
      </c>
    </row>
    <row r="3" spans="2:262" ht="12.95" customHeight="1" x14ac:dyDescent="0.2">
      <c r="B3" s="23" t="s">
        <v>221</v>
      </c>
    </row>
    <row r="6" spans="2:262" s="2" customFormat="1" ht="12.95" customHeight="1" x14ac:dyDescent="0.2">
      <c r="B6" s="12"/>
      <c r="C6" s="15" t="s">
        <v>0</v>
      </c>
      <c r="D6" s="15" t="s">
        <v>1</v>
      </c>
      <c r="E6" s="15" t="s">
        <v>2</v>
      </c>
      <c r="F6" s="15" t="s">
        <v>3</v>
      </c>
      <c r="G6" s="15" t="s">
        <v>4</v>
      </c>
      <c r="H6" s="16" t="s">
        <v>220</v>
      </c>
      <c r="I6" s="15" t="s">
        <v>5</v>
      </c>
      <c r="J6" s="15" t="s">
        <v>6</v>
      </c>
      <c r="K6" s="15" t="s">
        <v>7</v>
      </c>
      <c r="L6" s="15" t="s">
        <v>8</v>
      </c>
      <c r="M6" s="15" t="s">
        <v>9</v>
      </c>
      <c r="N6" s="15" t="s">
        <v>10</v>
      </c>
      <c r="O6" s="15" t="s">
        <v>11</v>
      </c>
      <c r="P6" s="15" t="s">
        <v>12</v>
      </c>
      <c r="Q6" s="15" t="s">
        <v>13</v>
      </c>
      <c r="R6" s="15" t="s">
        <v>14</v>
      </c>
      <c r="S6" s="15" t="s">
        <v>15</v>
      </c>
      <c r="T6" s="15" t="s">
        <v>16</v>
      </c>
      <c r="U6" s="15" t="s">
        <v>17</v>
      </c>
      <c r="V6" s="15" t="s">
        <v>18</v>
      </c>
      <c r="W6" s="15" t="s">
        <v>19</v>
      </c>
      <c r="X6" s="15" t="s">
        <v>20</v>
      </c>
      <c r="Y6" s="15" t="s">
        <v>21</v>
      </c>
      <c r="Z6" s="15" t="s">
        <v>22</v>
      </c>
      <c r="AA6" s="15" t="s">
        <v>23</v>
      </c>
      <c r="AB6" s="15" t="s">
        <v>24</v>
      </c>
      <c r="AC6" s="15" t="s">
        <v>25</v>
      </c>
      <c r="AD6" s="15" t="s">
        <v>26</v>
      </c>
      <c r="AE6" s="15" t="s">
        <v>27</v>
      </c>
      <c r="AF6" s="15" t="s">
        <v>28</v>
      </c>
      <c r="AG6" s="15" t="s">
        <v>29</v>
      </c>
      <c r="AH6" s="15" t="s">
        <v>30</v>
      </c>
      <c r="AI6" s="15" t="s">
        <v>31</v>
      </c>
      <c r="AJ6" s="15" t="s">
        <v>32</v>
      </c>
      <c r="AK6" s="15" t="s">
        <v>33</v>
      </c>
      <c r="AL6" s="15" t="s">
        <v>34</v>
      </c>
      <c r="AM6" s="15" t="s">
        <v>35</v>
      </c>
      <c r="AN6" s="15" t="s">
        <v>36</v>
      </c>
      <c r="AO6" s="15" t="s">
        <v>37</v>
      </c>
      <c r="AP6" s="15" t="s">
        <v>38</v>
      </c>
      <c r="AQ6" s="15" t="s">
        <v>39</v>
      </c>
      <c r="AR6" s="15" t="s">
        <v>40</v>
      </c>
      <c r="AS6" s="15" t="s">
        <v>41</v>
      </c>
      <c r="AT6" s="15" t="s">
        <v>42</v>
      </c>
      <c r="AU6" s="15" t="s">
        <v>43</v>
      </c>
      <c r="AV6" s="15" t="s">
        <v>44</v>
      </c>
      <c r="AW6" s="15" t="s">
        <v>45</v>
      </c>
      <c r="AX6" s="15" t="s">
        <v>46</v>
      </c>
      <c r="AY6" s="15" t="s">
        <v>47</v>
      </c>
      <c r="AZ6" s="15" t="s">
        <v>48</v>
      </c>
      <c r="BA6" s="15" t="s">
        <v>49</v>
      </c>
      <c r="BB6" s="15" t="s">
        <v>50</v>
      </c>
      <c r="BC6" s="15" t="s">
        <v>51</v>
      </c>
      <c r="BD6" s="15" t="s">
        <v>52</v>
      </c>
      <c r="BE6" s="15" t="s">
        <v>53</v>
      </c>
      <c r="BF6" s="15" t="s">
        <v>54</v>
      </c>
      <c r="BG6" s="15" t="s">
        <v>55</v>
      </c>
      <c r="BH6" s="15" t="s">
        <v>56</v>
      </c>
      <c r="BI6" s="15" t="s">
        <v>57</v>
      </c>
      <c r="BJ6" s="15" t="s">
        <v>58</v>
      </c>
      <c r="BK6" s="17" t="s">
        <v>257</v>
      </c>
      <c r="BL6" s="15" t="s">
        <v>59</v>
      </c>
      <c r="BM6" s="18" t="s">
        <v>258</v>
      </c>
      <c r="BN6" s="15" t="s">
        <v>73</v>
      </c>
      <c r="BO6" s="15" t="s">
        <v>74</v>
      </c>
      <c r="BP6" s="15" t="s">
        <v>61</v>
      </c>
      <c r="BQ6" s="15" t="s">
        <v>62</v>
      </c>
      <c r="BR6" s="18" t="s">
        <v>259</v>
      </c>
      <c r="BS6" s="18" t="s">
        <v>63</v>
      </c>
      <c r="BT6" s="18" t="s">
        <v>64</v>
      </c>
      <c r="BU6" s="18" t="s">
        <v>65</v>
      </c>
      <c r="BV6" s="18" t="s">
        <v>66</v>
      </c>
      <c r="BW6" s="18" t="s">
        <v>67</v>
      </c>
      <c r="BX6" s="18" t="s">
        <v>68</v>
      </c>
      <c r="BY6" s="18" t="s">
        <v>69</v>
      </c>
      <c r="BZ6" s="18" t="s">
        <v>70</v>
      </c>
      <c r="CA6" s="18" t="s">
        <v>71</v>
      </c>
      <c r="CB6" s="18" t="s">
        <v>72</v>
      </c>
      <c r="CC6" s="18" t="s">
        <v>75</v>
      </c>
      <c r="CD6" s="18" t="s">
        <v>77</v>
      </c>
      <c r="CE6" s="19" t="s">
        <v>76</v>
      </c>
      <c r="CF6" s="19" t="s">
        <v>78</v>
      </c>
      <c r="CG6" s="19" t="s">
        <v>79</v>
      </c>
      <c r="CH6" s="19" t="s">
        <v>80</v>
      </c>
      <c r="CI6" s="19" t="s">
        <v>81</v>
      </c>
      <c r="CJ6" s="19" t="s">
        <v>82</v>
      </c>
      <c r="CK6" s="19" t="s">
        <v>83</v>
      </c>
      <c r="CL6" s="19" t="s">
        <v>84</v>
      </c>
      <c r="CM6" s="19" t="s">
        <v>85</v>
      </c>
      <c r="CN6" s="19" t="s">
        <v>86</v>
      </c>
      <c r="CO6" s="19" t="s">
        <v>87</v>
      </c>
      <c r="CP6" s="19" t="s">
        <v>88</v>
      </c>
      <c r="CQ6" s="19" t="s">
        <v>89</v>
      </c>
      <c r="CR6" s="19" t="s">
        <v>90</v>
      </c>
      <c r="CS6" s="19" t="s">
        <v>91</v>
      </c>
      <c r="CT6" s="19" t="s">
        <v>92</v>
      </c>
      <c r="CU6" s="19" t="s">
        <v>93</v>
      </c>
      <c r="CV6" s="19" t="s">
        <v>94</v>
      </c>
      <c r="CW6" s="19" t="s">
        <v>95</v>
      </c>
      <c r="CX6" s="19" t="s">
        <v>96</v>
      </c>
      <c r="CY6" s="19" t="s">
        <v>97</v>
      </c>
      <c r="CZ6" s="19" t="s">
        <v>98</v>
      </c>
      <c r="DA6" s="19" t="s">
        <v>99</v>
      </c>
      <c r="DB6" s="19" t="s">
        <v>101</v>
      </c>
      <c r="DC6" s="19" t="s">
        <v>100</v>
      </c>
      <c r="DD6" s="19" t="s">
        <v>102</v>
      </c>
      <c r="DE6" s="19" t="s">
        <v>103</v>
      </c>
      <c r="DF6" s="19" t="s">
        <v>105</v>
      </c>
      <c r="DG6" s="19" t="s">
        <v>104</v>
      </c>
      <c r="DH6" s="19" t="s">
        <v>106</v>
      </c>
      <c r="DI6" s="19" t="s">
        <v>107</v>
      </c>
      <c r="DJ6" s="19" t="s">
        <v>108</v>
      </c>
      <c r="DK6" s="19" t="s">
        <v>109</v>
      </c>
      <c r="DL6" s="19" t="s">
        <v>110</v>
      </c>
      <c r="DM6" s="19" t="s">
        <v>111</v>
      </c>
      <c r="DN6" s="19" t="s">
        <v>112</v>
      </c>
      <c r="DO6" s="19" t="s">
        <v>113</v>
      </c>
      <c r="DP6" s="19" t="s">
        <v>114</v>
      </c>
      <c r="DQ6" s="19" t="s">
        <v>115</v>
      </c>
      <c r="DR6" s="19" t="s">
        <v>116</v>
      </c>
      <c r="DS6" s="19" t="s">
        <v>117</v>
      </c>
      <c r="DT6" s="19" t="s">
        <v>118</v>
      </c>
      <c r="DU6" s="19" t="s">
        <v>119</v>
      </c>
      <c r="DV6" s="19" t="s">
        <v>120</v>
      </c>
      <c r="DW6" s="19" t="s">
        <v>121</v>
      </c>
      <c r="DX6" s="19" t="s">
        <v>122</v>
      </c>
      <c r="DY6" s="19" t="s">
        <v>123</v>
      </c>
      <c r="DZ6" s="19" t="s">
        <v>124</v>
      </c>
      <c r="EA6" s="19" t="s">
        <v>125</v>
      </c>
      <c r="EB6" s="19" t="s">
        <v>126</v>
      </c>
      <c r="EC6" s="19" t="s">
        <v>128</v>
      </c>
      <c r="ED6" s="19" t="s">
        <v>127</v>
      </c>
      <c r="EE6" s="19" t="s">
        <v>129</v>
      </c>
      <c r="EF6" s="19" t="s">
        <v>130</v>
      </c>
      <c r="EG6" s="19" t="s">
        <v>131</v>
      </c>
      <c r="EH6" s="19" t="s">
        <v>132</v>
      </c>
      <c r="EI6" s="19" t="s">
        <v>133</v>
      </c>
      <c r="EJ6" s="19" t="s">
        <v>134</v>
      </c>
      <c r="EK6" s="19" t="s">
        <v>135</v>
      </c>
      <c r="EL6" s="19" t="s">
        <v>136</v>
      </c>
      <c r="EM6" s="19" t="s">
        <v>137</v>
      </c>
      <c r="EN6" s="19" t="s">
        <v>138</v>
      </c>
      <c r="EO6" s="19" t="s">
        <v>139</v>
      </c>
      <c r="EP6" s="19" t="s">
        <v>140</v>
      </c>
      <c r="EQ6" s="19" t="s">
        <v>141</v>
      </c>
      <c r="ER6" s="19" t="s">
        <v>142</v>
      </c>
      <c r="ES6" s="19" t="s">
        <v>143</v>
      </c>
      <c r="ET6" s="19" t="s">
        <v>144</v>
      </c>
      <c r="EU6" s="19" t="s">
        <v>145</v>
      </c>
      <c r="EV6" s="19" t="s">
        <v>146</v>
      </c>
      <c r="EW6" s="19" t="s">
        <v>147</v>
      </c>
      <c r="EX6" s="19" t="s">
        <v>149</v>
      </c>
      <c r="EY6" s="19" t="s">
        <v>148</v>
      </c>
      <c r="EZ6" s="19" t="s">
        <v>150</v>
      </c>
      <c r="FA6" s="19" t="s">
        <v>151</v>
      </c>
      <c r="FB6" s="19" t="s">
        <v>152</v>
      </c>
      <c r="FC6" s="19" t="s">
        <v>153</v>
      </c>
      <c r="FD6" s="19" t="s">
        <v>154</v>
      </c>
      <c r="FE6" s="19" t="s">
        <v>155</v>
      </c>
      <c r="FF6" s="19" t="s">
        <v>156</v>
      </c>
      <c r="FG6" s="19" t="s">
        <v>157</v>
      </c>
      <c r="FH6" s="19" t="s">
        <v>158</v>
      </c>
      <c r="FI6" s="19" t="s">
        <v>159</v>
      </c>
      <c r="FJ6" s="19" t="s">
        <v>162</v>
      </c>
      <c r="FK6" s="19" t="s">
        <v>160</v>
      </c>
      <c r="FL6" s="19" t="s">
        <v>161</v>
      </c>
      <c r="FM6" s="19" t="s">
        <v>163</v>
      </c>
      <c r="FN6" s="19" t="s">
        <v>164</v>
      </c>
      <c r="FO6" s="19" t="s">
        <v>165</v>
      </c>
      <c r="FP6" s="19" t="s">
        <v>166</v>
      </c>
      <c r="FQ6" s="19" t="s">
        <v>167</v>
      </c>
      <c r="FR6" s="19" t="s">
        <v>168</v>
      </c>
      <c r="FS6" s="19" t="s">
        <v>169</v>
      </c>
      <c r="FT6" s="19" t="s">
        <v>170</v>
      </c>
      <c r="FU6" s="19" t="s">
        <v>171</v>
      </c>
      <c r="FV6" s="19" t="s">
        <v>172</v>
      </c>
      <c r="FW6" s="19" t="s">
        <v>174</v>
      </c>
      <c r="FX6" s="19" t="s">
        <v>173</v>
      </c>
      <c r="FY6" s="19" t="s">
        <v>175</v>
      </c>
      <c r="FZ6" s="19" t="s">
        <v>176</v>
      </c>
      <c r="GA6" s="19" t="s">
        <v>177</v>
      </c>
      <c r="GB6" s="19" t="s">
        <v>178</v>
      </c>
      <c r="GC6" s="19" t="s">
        <v>179</v>
      </c>
      <c r="GD6" s="19" t="s">
        <v>181</v>
      </c>
      <c r="GE6" s="19" t="s">
        <v>182</v>
      </c>
      <c r="GF6" s="19" t="s">
        <v>183</v>
      </c>
      <c r="GG6" s="19" t="s">
        <v>180</v>
      </c>
      <c r="GH6" s="19" t="s">
        <v>184</v>
      </c>
      <c r="GI6" s="19" t="s">
        <v>185</v>
      </c>
      <c r="GJ6" s="19" t="s">
        <v>186</v>
      </c>
      <c r="GK6" s="19" t="s">
        <v>187</v>
      </c>
      <c r="GL6" s="19" t="s">
        <v>188</v>
      </c>
      <c r="GM6" s="19" t="s">
        <v>189</v>
      </c>
      <c r="GN6" s="19" t="s">
        <v>190</v>
      </c>
      <c r="GO6" s="19" t="s">
        <v>191</v>
      </c>
      <c r="GP6" s="19" t="s">
        <v>192</v>
      </c>
      <c r="GQ6" s="19" t="s">
        <v>195</v>
      </c>
      <c r="GR6" s="19" t="s">
        <v>196</v>
      </c>
      <c r="GS6" s="19" t="s">
        <v>197</v>
      </c>
      <c r="GT6" s="19" t="s">
        <v>193</v>
      </c>
      <c r="GU6" s="19" t="s">
        <v>194</v>
      </c>
      <c r="GV6" s="19" t="s">
        <v>198</v>
      </c>
      <c r="GW6" s="19" t="s">
        <v>201</v>
      </c>
      <c r="GX6" s="19" t="s">
        <v>199</v>
      </c>
      <c r="GY6" s="19" t="s">
        <v>200</v>
      </c>
      <c r="GZ6" s="19" t="s">
        <v>202</v>
      </c>
      <c r="HA6" s="19" t="s">
        <v>204</v>
      </c>
      <c r="HB6" s="19" t="s">
        <v>205</v>
      </c>
      <c r="HC6" s="19" t="s">
        <v>206</v>
      </c>
      <c r="HD6" s="19" t="s">
        <v>207</v>
      </c>
      <c r="HE6" s="19" t="s">
        <v>203</v>
      </c>
      <c r="HF6" s="19" t="s">
        <v>208</v>
      </c>
      <c r="HG6" s="19" t="s">
        <v>209</v>
      </c>
      <c r="HH6" s="19" t="s">
        <v>210</v>
      </c>
      <c r="HI6" s="19" t="s">
        <v>211</v>
      </c>
      <c r="HJ6" s="19" t="s">
        <v>212</v>
      </c>
      <c r="HK6" s="19" t="s">
        <v>213</v>
      </c>
      <c r="HL6" s="19" t="s">
        <v>214</v>
      </c>
      <c r="HM6" s="19" t="s">
        <v>215</v>
      </c>
      <c r="HN6" s="19" t="s">
        <v>216</v>
      </c>
      <c r="HO6" s="19" t="s">
        <v>217</v>
      </c>
      <c r="HP6" s="19" t="s">
        <v>218</v>
      </c>
      <c r="HQ6" s="19" t="s">
        <v>219</v>
      </c>
      <c r="HR6" s="19" t="s">
        <v>260</v>
      </c>
      <c r="HS6" s="13" t="s">
        <v>236</v>
      </c>
      <c r="HT6" s="19" t="s">
        <v>233</v>
      </c>
      <c r="HU6" s="19" t="s">
        <v>234</v>
      </c>
      <c r="HV6" s="19" t="s">
        <v>235</v>
      </c>
      <c r="HW6" s="19" t="s">
        <v>237</v>
      </c>
      <c r="HX6" s="19" t="s">
        <v>238</v>
      </c>
      <c r="HY6" s="19" t="s">
        <v>239</v>
      </c>
      <c r="HZ6" s="19" t="s">
        <v>240</v>
      </c>
      <c r="IA6" s="19" t="s">
        <v>241</v>
      </c>
      <c r="IB6" s="19" t="s">
        <v>242</v>
      </c>
      <c r="IC6" s="19" t="s">
        <v>243</v>
      </c>
      <c r="ID6" s="19" t="s">
        <v>244</v>
      </c>
      <c r="IE6" s="19" t="s">
        <v>247</v>
      </c>
      <c r="IF6" s="19" t="s">
        <v>248</v>
      </c>
      <c r="IG6" s="19" t="s">
        <v>249</v>
      </c>
      <c r="IH6" s="13" t="s">
        <v>250</v>
      </c>
      <c r="II6" s="13" t="s">
        <v>251</v>
      </c>
      <c r="IJ6" s="13" t="s">
        <v>252</v>
      </c>
      <c r="IK6" s="13" t="s">
        <v>253</v>
      </c>
      <c r="IL6" s="13" t="s">
        <v>254</v>
      </c>
      <c r="IM6" s="13" t="s">
        <v>255</v>
      </c>
      <c r="IN6" s="13" t="s">
        <v>245</v>
      </c>
      <c r="IO6" s="14" t="s">
        <v>262</v>
      </c>
      <c r="IP6" s="14" t="s">
        <v>263</v>
      </c>
      <c r="IQ6" s="13" t="s">
        <v>256</v>
      </c>
      <c r="IR6" s="13" t="s">
        <v>261</v>
      </c>
      <c r="IS6" s="13" t="s">
        <v>264</v>
      </c>
      <c r="IT6" s="13" t="s">
        <v>269</v>
      </c>
      <c r="IU6" s="13" t="s">
        <v>270</v>
      </c>
      <c r="IV6" s="13" t="s">
        <v>272</v>
      </c>
      <c r="IW6" s="13" t="s">
        <v>273</v>
      </c>
      <c r="IX6" s="13" t="s">
        <v>274</v>
      </c>
      <c r="IY6" s="13" t="s">
        <v>275</v>
      </c>
      <c r="IZ6" s="13" t="s">
        <v>276</v>
      </c>
      <c r="JA6" s="13" t="s">
        <v>277</v>
      </c>
      <c r="JB6" s="13" t="s">
        <v>278</v>
      </c>
    </row>
    <row r="7" spans="2:262" s="2" customFormat="1" ht="12.95" customHeight="1" x14ac:dyDescent="0.2">
      <c r="B7" s="4" t="s">
        <v>222</v>
      </c>
      <c r="C7" s="5">
        <v>10122.56726</v>
      </c>
      <c r="D7" s="5">
        <v>13772.706402</v>
      </c>
      <c r="E7" s="5">
        <v>14620.339876999999</v>
      </c>
      <c r="F7" s="5">
        <v>15183.418616999999</v>
      </c>
      <c r="G7" s="5">
        <v>15646.775538999998</v>
      </c>
      <c r="H7" s="5">
        <v>15900.113072</v>
      </c>
      <c r="I7" s="5">
        <v>17227.977836999999</v>
      </c>
      <c r="J7" s="5">
        <v>17504.746159000002</v>
      </c>
      <c r="K7" s="5">
        <v>17643.372619000002</v>
      </c>
      <c r="L7" s="5">
        <v>17612.671470000001</v>
      </c>
      <c r="M7" s="5">
        <v>17505.568293999997</v>
      </c>
      <c r="N7" s="5">
        <v>18626.892779999998</v>
      </c>
      <c r="O7" s="5">
        <v>18356.128229000002</v>
      </c>
      <c r="P7" s="5">
        <v>18194.899465999999</v>
      </c>
      <c r="Q7" s="5">
        <v>19186.635219999996</v>
      </c>
      <c r="R7" s="5">
        <v>19425.768337000001</v>
      </c>
      <c r="S7" s="5">
        <v>19879.957468999997</v>
      </c>
      <c r="T7" s="5">
        <v>20457.113678000002</v>
      </c>
      <c r="U7" s="5">
        <v>20980.477300999999</v>
      </c>
      <c r="V7" s="5">
        <v>21668.842481000003</v>
      </c>
      <c r="W7" s="5">
        <v>21986.622107000003</v>
      </c>
      <c r="X7" s="5">
        <v>22318.269505</v>
      </c>
      <c r="Y7" s="5">
        <v>22900.185928000003</v>
      </c>
      <c r="Z7" s="5">
        <v>23642.727745</v>
      </c>
      <c r="AA7" s="5">
        <v>23818.413655000004</v>
      </c>
      <c r="AB7" s="5">
        <v>24070.951773000001</v>
      </c>
      <c r="AC7" s="5">
        <v>24426.250492999996</v>
      </c>
      <c r="AD7" s="5">
        <v>24716.809171999997</v>
      </c>
      <c r="AE7" s="5">
        <v>25131.108055000001</v>
      </c>
      <c r="AF7" s="5">
        <v>25956.242578999998</v>
      </c>
      <c r="AG7" s="5">
        <v>26504.017856999999</v>
      </c>
      <c r="AH7" s="5">
        <v>25602.483810999998</v>
      </c>
      <c r="AI7" s="5">
        <v>26046.447257999997</v>
      </c>
      <c r="AJ7" s="5">
        <v>26933.925636999997</v>
      </c>
      <c r="AK7" s="5">
        <v>28079.388002999996</v>
      </c>
      <c r="AL7" s="5">
        <v>29559.005934999997</v>
      </c>
      <c r="AM7" s="5">
        <v>30422.905583000003</v>
      </c>
      <c r="AN7" s="5">
        <v>31856.494489000001</v>
      </c>
      <c r="AO7" s="5">
        <v>33227.532162000003</v>
      </c>
      <c r="AP7" s="5">
        <v>34127.938761999998</v>
      </c>
      <c r="AQ7" s="5">
        <v>35313.906708000002</v>
      </c>
      <c r="AR7" s="5">
        <v>36511.657657000003</v>
      </c>
      <c r="AS7" s="5">
        <v>38115.559022999987</v>
      </c>
      <c r="AT7" s="5">
        <v>40149.548032999999</v>
      </c>
      <c r="AU7" s="5">
        <v>40818.194926000004</v>
      </c>
      <c r="AV7" s="5">
        <v>42201.04491400002</v>
      </c>
      <c r="AW7" s="5">
        <v>43646.239923000016</v>
      </c>
      <c r="AX7" s="5">
        <v>44758.315404999994</v>
      </c>
      <c r="AY7" s="5">
        <v>45753.554433000005</v>
      </c>
      <c r="AZ7" s="5">
        <v>46661.027274999993</v>
      </c>
      <c r="BA7" s="5">
        <v>47371.950764000001</v>
      </c>
      <c r="BB7" s="5">
        <v>47508.871769999998</v>
      </c>
      <c r="BC7" s="5">
        <v>48765.075695999993</v>
      </c>
      <c r="BD7" s="5">
        <v>49327.877582000001</v>
      </c>
      <c r="BE7" s="5">
        <v>49705.710850000003</v>
      </c>
      <c r="BF7" s="5">
        <v>50509.704412999992</v>
      </c>
      <c r="BG7" s="5">
        <v>50871.790371000003</v>
      </c>
      <c r="BH7" s="5">
        <v>50148.279004999989</v>
      </c>
      <c r="BI7" s="5">
        <v>50586.280738000001</v>
      </c>
      <c r="BJ7" s="5">
        <v>50718.959396999999</v>
      </c>
      <c r="BK7" s="5">
        <v>46138.68394499999</v>
      </c>
      <c r="BL7" s="5">
        <v>46119.141165000001</v>
      </c>
      <c r="BM7" s="5">
        <v>48502.826999999997</v>
      </c>
      <c r="BN7" s="5">
        <v>48141.713000000003</v>
      </c>
      <c r="BO7" s="5">
        <v>48167.101999999999</v>
      </c>
      <c r="BP7" s="5">
        <v>48331.946000000004</v>
      </c>
      <c r="BQ7" s="5">
        <v>48250.166000000005</v>
      </c>
      <c r="BR7" s="5">
        <v>48341.662000000004</v>
      </c>
      <c r="BS7" s="5">
        <v>48342.885000000002</v>
      </c>
      <c r="BT7" s="5">
        <v>48522.15</v>
      </c>
      <c r="BU7" s="5">
        <v>48752.622999999992</v>
      </c>
      <c r="BV7" s="5">
        <v>48846.611999999994</v>
      </c>
      <c r="BW7" s="5">
        <v>49045.760000000002</v>
      </c>
      <c r="BX7" s="5">
        <v>49245.256000000001</v>
      </c>
      <c r="BY7" s="5">
        <v>50222.488999999994</v>
      </c>
      <c r="BZ7" s="5">
        <v>50276.032999999996</v>
      </c>
      <c r="CA7" s="5">
        <v>50524.087</v>
      </c>
      <c r="CB7" s="5">
        <v>51194.845999999998</v>
      </c>
      <c r="CC7" s="5">
        <v>51896.832999999999</v>
      </c>
      <c r="CD7" s="5">
        <v>53740.646999999997</v>
      </c>
      <c r="CE7" s="5">
        <v>54753.012999999999</v>
      </c>
      <c r="CF7" s="5">
        <v>55683.409</v>
      </c>
      <c r="CG7" s="5">
        <v>57603.125999999997</v>
      </c>
      <c r="CH7" s="5">
        <v>58571.519</v>
      </c>
      <c r="CI7" s="5">
        <v>58860.837999999996</v>
      </c>
      <c r="CJ7" s="5">
        <v>60489.574999999997</v>
      </c>
      <c r="CK7" s="5">
        <v>61243.716999999997</v>
      </c>
      <c r="CL7" s="5">
        <v>64485.969000000005</v>
      </c>
      <c r="CM7" s="5">
        <v>64146.507000000005</v>
      </c>
      <c r="CN7" s="5">
        <v>65212.707999999999</v>
      </c>
      <c r="CO7" s="5">
        <v>66180.395000000004</v>
      </c>
      <c r="CP7" s="5">
        <v>66638.385999999999</v>
      </c>
      <c r="CQ7" s="5">
        <v>68829.731</v>
      </c>
      <c r="CR7" s="5">
        <v>68760.426999999996</v>
      </c>
      <c r="CS7" s="5">
        <v>70292.645999999993</v>
      </c>
      <c r="CT7" s="5">
        <v>72360.051000000007</v>
      </c>
      <c r="CU7" s="5">
        <v>74256.210000000006</v>
      </c>
      <c r="CV7" s="5">
        <v>75587.911000000007</v>
      </c>
      <c r="CW7" s="5">
        <v>78116.773000000001</v>
      </c>
      <c r="CX7" s="5">
        <v>79565.537000000011</v>
      </c>
      <c r="CY7" s="5">
        <v>80712.644</v>
      </c>
      <c r="CZ7" s="5">
        <v>83527.146000000008</v>
      </c>
      <c r="DA7" s="5">
        <v>84349.551000000007</v>
      </c>
      <c r="DB7" s="5">
        <v>85511.986000000004</v>
      </c>
      <c r="DC7" s="5">
        <v>88050.945000000007</v>
      </c>
      <c r="DD7" s="5">
        <v>90087.875999999989</v>
      </c>
      <c r="DE7" s="5">
        <v>90935.929000000004</v>
      </c>
      <c r="DF7" s="5">
        <v>92088.964000000007</v>
      </c>
      <c r="DG7" s="5">
        <v>93221.051999999996</v>
      </c>
      <c r="DH7" s="5">
        <v>92853.758999999991</v>
      </c>
      <c r="DI7" s="5">
        <v>94897.228000000003</v>
      </c>
      <c r="DJ7" s="5">
        <v>94736.867999999988</v>
      </c>
      <c r="DK7" s="5">
        <v>96079.297999999995</v>
      </c>
      <c r="DL7" s="5">
        <v>97166.125</v>
      </c>
      <c r="DM7" s="5">
        <v>99149.735000000001</v>
      </c>
      <c r="DN7" s="5">
        <v>100552.864</v>
      </c>
      <c r="DO7" s="5">
        <v>101375.94341544001</v>
      </c>
      <c r="DP7" s="5">
        <v>101656.97277309997</v>
      </c>
      <c r="DQ7" s="5">
        <v>101355.45295200001</v>
      </c>
      <c r="DR7" s="5">
        <v>103503.81884374999</v>
      </c>
      <c r="DS7" s="5">
        <v>103547.71299850999</v>
      </c>
      <c r="DT7" s="5">
        <v>104958.91636313</v>
      </c>
      <c r="DU7" s="5">
        <v>106057.0011874</v>
      </c>
      <c r="DV7" s="5">
        <v>106922.5149809</v>
      </c>
      <c r="DW7" s="5">
        <v>108462.35113190001</v>
      </c>
      <c r="DX7" s="5">
        <v>109312.79025078</v>
      </c>
      <c r="DY7" s="5">
        <v>112071.81762452</v>
      </c>
      <c r="DZ7" s="5">
        <v>115008.85510764</v>
      </c>
      <c r="EA7" s="5">
        <v>114969.67648701</v>
      </c>
      <c r="EB7" s="5">
        <v>115863.13732302</v>
      </c>
      <c r="EC7" s="5">
        <v>115690.20946642998</v>
      </c>
      <c r="ED7" s="5">
        <v>117006.43264275999</v>
      </c>
      <c r="EE7" s="5">
        <v>118627.25687661</v>
      </c>
      <c r="EF7" s="5">
        <v>120531.50745732999</v>
      </c>
      <c r="EG7" s="5">
        <v>122004.07163664002</v>
      </c>
      <c r="EH7" s="5">
        <v>124513.05504832001</v>
      </c>
      <c r="EI7" s="5">
        <v>126898.50432301001</v>
      </c>
      <c r="EJ7" s="5">
        <v>128304.87224016999</v>
      </c>
      <c r="EK7" s="5">
        <v>130985.55279339998</v>
      </c>
      <c r="EL7" s="5">
        <v>134179.04436895001</v>
      </c>
      <c r="EM7" s="5">
        <v>137681.97402905003</v>
      </c>
      <c r="EN7" s="5">
        <v>136995.12910121997</v>
      </c>
      <c r="EO7" s="5">
        <v>140913.92432978001</v>
      </c>
      <c r="EP7" s="5">
        <v>143618.37994082001</v>
      </c>
      <c r="EQ7" s="5">
        <v>146773.21001920002</v>
      </c>
      <c r="ER7" s="5">
        <v>40469.275648850009</v>
      </c>
      <c r="ES7" s="5">
        <v>41526.471609109991</v>
      </c>
      <c r="ET7" s="5">
        <v>42769.435990249985</v>
      </c>
      <c r="EU7" s="5">
        <v>44619.655049110006</v>
      </c>
      <c r="EV7" s="5">
        <v>46321.171509930005</v>
      </c>
      <c r="EW7" s="5">
        <v>49923.257740770001</v>
      </c>
      <c r="EX7" s="5">
        <v>54271.941237790015</v>
      </c>
      <c r="EY7" s="5">
        <v>55037.178958589997</v>
      </c>
      <c r="EZ7" s="5">
        <v>57349.311297679997</v>
      </c>
      <c r="FA7" s="5">
        <v>61987.249813299983</v>
      </c>
      <c r="FB7" s="5">
        <v>65068.793756670006</v>
      </c>
      <c r="FC7" s="5">
        <v>68419.122953790022</v>
      </c>
      <c r="FD7" s="5">
        <v>72180.406186140011</v>
      </c>
      <c r="FE7" s="5">
        <v>71550.224554239961</v>
      </c>
      <c r="FF7" s="5">
        <v>72841.369123609984</v>
      </c>
      <c r="FG7" s="5">
        <v>75987.108560680004</v>
      </c>
      <c r="FH7" s="5">
        <v>78362.861285549996</v>
      </c>
      <c r="FI7" s="5">
        <v>79817.320798369983</v>
      </c>
      <c r="FJ7" s="5">
        <v>83184.558319359989</v>
      </c>
      <c r="FK7" s="5">
        <v>84041.281717969992</v>
      </c>
      <c r="FL7" s="5">
        <v>84862.224289529986</v>
      </c>
      <c r="FM7" s="5">
        <v>86461.170916340008</v>
      </c>
      <c r="FN7" s="5">
        <v>86776.657148359998</v>
      </c>
      <c r="FO7" s="5">
        <v>87588.401971389991</v>
      </c>
      <c r="FP7" s="5">
        <v>88689.399777240003</v>
      </c>
      <c r="FQ7" s="5">
        <v>90047.835337519995</v>
      </c>
      <c r="FR7" s="5">
        <v>90669.160952969993</v>
      </c>
      <c r="FS7" s="5">
        <v>91089.987587059994</v>
      </c>
      <c r="FT7" s="5">
        <v>89905.97661136002</v>
      </c>
      <c r="FU7" s="5">
        <v>89173.404629860001</v>
      </c>
      <c r="FV7" s="5">
        <v>86962.844339459989</v>
      </c>
      <c r="FW7" s="5">
        <v>86088.754266959993</v>
      </c>
      <c r="FX7" s="5">
        <v>84509.72720911997</v>
      </c>
      <c r="FY7" s="5">
        <v>81786.700439260021</v>
      </c>
      <c r="FZ7" s="5">
        <v>78421.026042059995</v>
      </c>
      <c r="GA7" s="5">
        <v>77758.186056049992</v>
      </c>
      <c r="GB7" s="5">
        <v>76694.075143349983</v>
      </c>
      <c r="GC7" s="5">
        <v>75198.227102019999</v>
      </c>
      <c r="GD7" s="5">
        <v>74240.207474849987</v>
      </c>
      <c r="GE7" s="5">
        <v>73128.873266250012</v>
      </c>
      <c r="GF7" s="5">
        <v>72407.210521269983</v>
      </c>
      <c r="GG7" s="5">
        <v>71547.396056950005</v>
      </c>
      <c r="GH7" s="5">
        <v>69914.067236100003</v>
      </c>
      <c r="GI7" s="5">
        <v>69444.351321639988</v>
      </c>
      <c r="GJ7" s="5">
        <v>69103.048396879982</v>
      </c>
      <c r="GK7" s="5">
        <v>69245.34600849</v>
      </c>
      <c r="GL7" s="5">
        <v>70228.040360919986</v>
      </c>
      <c r="GM7" s="5">
        <v>70636.431966880002</v>
      </c>
      <c r="GN7" s="5">
        <v>71042.990620989993</v>
      </c>
      <c r="GO7" s="5">
        <v>71001.590832489979</v>
      </c>
      <c r="GP7" s="5">
        <v>71042.079255209988</v>
      </c>
      <c r="GQ7" s="5">
        <v>71089.931460510008</v>
      </c>
      <c r="GR7" s="5">
        <v>71222.556202299995</v>
      </c>
      <c r="GS7" s="5">
        <v>71420.001096389999</v>
      </c>
      <c r="GT7" s="5">
        <v>66135.87568533</v>
      </c>
      <c r="GU7" s="5">
        <v>66142.351445690016</v>
      </c>
      <c r="GV7" s="5">
        <v>66121.385394250014</v>
      </c>
      <c r="GW7" s="5">
        <v>65319.955082039996</v>
      </c>
      <c r="GX7" s="5">
        <v>65633.71904976001</v>
      </c>
      <c r="GY7" s="5">
        <v>65479.798749480004</v>
      </c>
      <c r="GZ7" s="5">
        <v>65099.743994960001</v>
      </c>
      <c r="HA7" s="5">
        <v>65418.973388710001</v>
      </c>
      <c r="HB7" s="5">
        <v>65595.412143189998</v>
      </c>
      <c r="HC7" s="5">
        <v>66227.517482080002</v>
      </c>
      <c r="HD7" s="5">
        <v>66264.634843019987</v>
      </c>
      <c r="HE7" s="5">
        <v>66172.368607769997</v>
      </c>
      <c r="HF7" s="5">
        <v>66472.725484869996</v>
      </c>
      <c r="HG7" s="5">
        <v>66774.573897640003</v>
      </c>
      <c r="HH7" s="5">
        <v>67283.218636370002</v>
      </c>
      <c r="HI7" s="5">
        <v>67022.060136989996</v>
      </c>
      <c r="HJ7" s="5">
        <v>66728.896294589984</v>
      </c>
      <c r="HK7" s="5">
        <v>65513.366504500002</v>
      </c>
      <c r="HL7" s="5">
        <v>66373.793707519988</v>
      </c>
      <c r="HM7" s="5">
        <v>66389.792531390005</v>
      </c>
      <c r="HN7" s="5">
        <v>66177.835762970004</v>
      </c>
      <c r="HO7" s="5">
        <v>66636.349031990001</v>
      </c>
      <c r="HP7" s="5">
        <v>67260.13537501001</v>
      </c>
      <c r="HQ7" s="5">
        <v>66704.582150910006</v>
      </c>
      <c r="HR7" s="5">
        <v>65057.572645119995</v>
      </c>
      <c r="HS7" s="5">
        <v>65666.427557400006</v>
      </c>
      <c r="HT7" s="5">
        <v>65677.254164550002</v>
      </c>
      <c r="HU7" s="5">
        <v>66632.936965610017</v>
      </c>
      <c r="HV7" s="5">
        <v>67303.359082490017</v>
      </c>
      <c r="HW7" s="5">
        <v>67249.556906980011</v>
      </c>
      <c r="HX7" s="5">
        <v>66876.67775475001</v>
      </c>
      <c r="HY7" s="5">
        <v>66944.948355850007</v>
      </c>
      <c r="HZ7" s="5">
        <v>66669.819455789999</v>
      </c>
      <c r="IA7" s="5">
        <v>66700.828080070001</v>
      </c>
      <c r="IB7" s="5">
        <v>66176.537707120006</v>
      </c>
      <c r="IC7" s="5">
        <v>66495.683432990001</v>
      </c>
      <c r="ID7" s="5">
        <v>67002.592371809995</v>
      </c>
      <c r="IE7" s="5">
        <v>67815.057226829987</v>
      </c>
      <c r="IF7" s="5">
        <v>67920.959588120008</v>
      </c>
      <c r="IG7" s="5">
        <v>68919.630452159996</v>
      </c>
      <c r="IH7" s="5">
        <v>70156.168636620001</v>
      </c>
      <c r="II7" s="5">
        <v>70247.429834629991</v>
      </c>
      <c r="IJ7" s="5">
        <v>70006.788215199995</v>
      </c>
      <c r="IK7" s="5">
        <v>70643.553100199992</v>
      </c>
      <c r="IL7" s="5">
        <v>70684.296931200006</v>
      </c>
      <c r="IM7" s="5">
        <v>71005.57179331001</v>
      </c>
      <c r="IN7" s="5">
        <v>71347.018037479997</v>
      </c>
      <c r="IO7" s="5">
        <v>71329.44878038</v>
      </c>
      <c r="IP7" s="3">
        <v>70885.683645620011</v>
      </c>
      <c r="IQ7" s="3">
        <v>71407.328335400016</v>
      </c>
      <c r="IR7" s="3">
        <v>71752.992334279988</v>
      </c>
      <c r="IS7" s="3">
        <v>72469.004648779999</v>
      </c>
      <c r="IT7" s="3">
        <v>72627.684649589995</v>
      </c>
      <c r="IU7" s="3">
        <v>73105.853366009993</v>
      </c>
      <c r="IV7" s="3">
        <v>72923.228959219996</v>
      </c>
      <c r="IW7" s="3">
        <v>73122.747772150004</v>
      </c>
      <c r="IX7" s="3">
        <v>73426.64461381</v>
      </c>
      <c r="IY7" s="3">
        <v>73626.185760929977</v>
      </c>
      <c r="IZ7" s="3">
        <v>74096.916685700009</v>
      </c>
      <c r="JA7" s="3">
        <v>74670.753847259999</v>
      </c>
      <c r="JB7" s="3">
        <v>74981.634311959991</v>
      </c>
    </row>
    <row r="8" spans="2:262" s="2" customFormat="1" ht="12.95" customHeight="1" x14ac:dyDescent="0.2">
      <c r="B8" s="6" t="s">
        <v>223</v>
      </c>
      <c r="C8" s="5">
        <v>1139.6952410000001</v>
      </c>
      <c r="D8" s="5">
        <v>648.11380399999996</v>
      </c>
      <c r="E8" s="5">
        <v>534.3357289999999</v>
      </c>
      <c r="F8" s="5">
        <v>411.38642600000003</v>
      </c>
      <c r="G8" s="5">
        <v>318.85997100000003</v>
      </c>
      <c r="H8" s="5">
        <v>270.63430699999998</v>
      </c>
      <c r="I8" s="5">
        <v>229.20501999999999</v>
      </c>
      <c r="J8" s="5">
        <v>157.12272300000001</v>
      </c>
      <c r="K8" s="5">
        <v>121.776336</v>
      </c>
      <c r="L8" s="5">
        <v>119.486412</v>
      </c>
      <c r="M8" s="5">
        <v>102.26223400000001</v>
      </c>
      <c r="N8" s="5">
        <v>71.646876000000006</v>
      </c>
      <c r="O8" s="5">
        <v>63.76702199999999</v>
      </c>
      <c r="P8" s="5">
        <v>63.933209999999995</v>
      </c>
      <c r="Q8" s="5">
        <v>59.786892000000002</v>
      </c>
      <c r="R8" s="5">
        <v>51.352184999999999</v>
      </c>
      <c r="S8" s="5">
        <v>57.869754999999998</v>
      </c>
      <c r="T8" s="5">
        <v>51.099959999999996</v>
      </c>
      <c r="U8" s="5">
        <v>67.459716</v>
      </c>
      <c r="V8" s="5">
        <v>76.831339999999997</v>
      </c>
      <c r="W8" s="5">
        <v>50.655884</v>
      </c>
      <c r="X8" s="5">
        <v>40.125892999999998</v>
      </c>
      <c r="Y8" s="5">
        <v>43.284622999999996</v>
      </c>
      <c r="Z8" s="5">
        <v>40.224086</v>
      </c>
      <c r="AA8" s="5">
        <v>40.100181999999997</v>
      </c>
      <c r="AB8" s="5">
        <v>32.447974000000002</v>
      </c>
      <c r="AC8" s="5">
        <v>43.833786000000003</v>
      </c>
      <c r="AD8" s="5">
        <v>41.060279999999999</v>
      </c>
      <c r="AE8" s="5">
        <v>38.258852000000005</v>
      </c>
      <c r="AF8" s="5">
        <v>30.024143000000002</v>
      </c>
      <c r="AG8" s="5">
        <v>34.421254000000005</v>
      </c>
      <c r="AH8" s="5">
        <v>42.054211000000002</v>
      </c>
      <c r="AI8" s="5">
        <v>46.716552000000007</v>
      </c>
      <c r="AJ8" s="5">
        <v>51.037938000000004</v>
      </c>
      <c r="AK8" s="5">
        <v>48.18197</v>
      </c>
      <c r="AL8" s="5">
        <v>49.438387000000006</v>
      </c>
      <c r="AM8" s="5">
        <v>52.244484999999997</v>
      </c>
      <c r="AN8" s="5">
        <v>57.358962000000005</v>
      </c>
      <c r="AO8" s="5">
        <v>52.987814999999998</v>
      </c>
      <c r="AP8" s="5">
        <v>29.877358000000005</v>
      </c>
      <c r="AQ8" s="5">
        <v>42.73270500000001</v>
      </c>
      <c r="AR8" s="5">
        <v>58.102812999999998</v>
      </c>
      <c r="AS8" s="5">
        <v>57.908935000000007</v>
      </c>
      <c r="AT8" s="5">
        <v>81.469453000000001</v>
      </c>
      <c r="AU8" s="5">
        <v>84.791820000000001</v>
      </c>
      <c r="AV8" s="5">
        <v>97.350494999999995</v>
      </c>
      <c r="AW8" s="5">
        <v>157.71956199999997</v>
      </c>
      <c r="AX8" s="5">
        <v>165.62526399999999</v>
      </c>
      <c r="AY8" s="5">
        <v>184.32649399999997</v>
      </c>
      <c r="AZ8" s="5">
        <v>150.36256999999998</v>
      </c>
      <c r="BA8" s="5">
        <v>167.805251</v>
      </c>
      <c r="BB8" s="5">
        <v>151.99242999999998</v>
      </c>
      <c r="BC8" s="5">
        <v>120.39221400000001</v>
      </c>
      <c r="BD8" s="5">
        <v>95.109887000000001</v>
      </c>
      <c r="BE8" s="5">
        <v>93.330644000000007</v>
      </c>
      <c r="BF8" s="5">
        <v>101.75249700000001</v>
      </c>
      <c r="BG8" s="5">
        <v>130.50130899999999</v>
      </c>
      <c r="BH8" s="5">
        <v>176.558267</v>
      </c>
      <c r="BI8" s="5">
        <v>242.33830500000002</v>
      </c>
      <c r="BJ8" s="5">
        <v>289.33446399999997</v>
      </c>
      <c r="BK8" s="5">
        <v>258.18505900000002</v>
      </c>
      <c r="BL8" s="5">
        <v>242.993346</v>
      </c>
      <c r="BM8" s="5">
        <v>217.22300000000001</v>
      </c>
      <c r="BN8" s="5">
        <v>173.035</v>
      </c>
      <c r="BO8" s="5">
        <v>176.042</v>
      </c>
      <c r="BP8" s="5">
        <v>139.18799999999999</v>
      </c>
      <c r="BQ8" s="5">
        <v>117.68</v>
      </c>
      <c r="BR8" s="5">
        <v>371.04599999999999</v>
      </c>
      <c r="BS8" s="5">
        <v>376.94299999999998</v>
      </c>
      <c r="BT8" s="5">
        <v>349.37200000000001</v>
      </c>
      <c r="BU8" s="5">
        <v>321.89299999999997</v>
      </c>
      <c r="BV8" s="5">
        <v>299.911</v>
      </c>
      <c r="BW8" s="5">
        <v>259.60399999999998</v>
      </c>
      <c r="BX8" s="5">
        <v>226.39</v>
      </c>
      <c r="BY8" s="5">
        <v>229.36699999999999</v>
      </c>
      <c r="BZ8" s="5">
        <v>219.02600000000001</v>
      </c>
      <c r="CA8" s="5">
        <v>172.66399999999999</v>
      </c>
      <c r="CB8" s="5">
        <v>152.12200000000001</v>
      </c>
      <c r="CC8" s="5">
        <v>222.709</v>
      </c>
      <c r="CD8" s="5">
        <v>231.86799999999999</v>
      </c>
      <c r="CE8" s="5">
        <v>231.03899999999999</v>
      </c>
      <c r="CF8" s="5">
        <v>243.27199999999999</v>
      </c>
      <c r="CG8" s="5">
        <v>237.815</v>
      </c>
      <c r="CH8" s="5">
        <v>219.17699999999999</v>
      </c>
      <c r="CI8" s="5">
        <v>290.483</v>
      </c>
      <c r="CJ8" s="5">
        <v>402.411</v>
      </c>
      <c r="CK8" s="5">
        <v>408.84899999999999</v>
      </c>
      <c r="CL8" s="5">
        <v>459.32900000000001</v>
      </c>
      <c r="CM8" s="5">
        <v>491.315</v>
      </c>
      <c r="CN8" s="5">
        <v>450.28699999999998</v>
      </c>
      <c r="CO8" s="5">
        <v>458.08199999999999</v>
      </c>
      <c r="CP8" s="5">
        <v>544.65099999999995</v>
      </c>
      <c r="CQ8" s="5">
        <v>569.40800000000002</v>
      </c>
      <c r="CR8" s="5">
        <v>588.81200000000001</v>
      </c>
      <c r="CS8" s="5">
        <v>619.678</v>
      </c>
      <c r="CT8" s="5">
        <v>645.46199999999999</v>
      </c>
      <c r="CU8" s="5">
        <v>726.20100000000002</v>
      </c>
      <c r="CV8" s="5">
        <v>778.846</v>
      </c>
      <c r="CW8" s="5">
        <v>878.12400000000002</v>
      </c>
      <c r="CX8" s="5">
        <v>926.74099999999999</v>
      </c>
      <c r="CY8" s="5">
        <v>1190.769</v>
      </c>
      <c r="CZ8" s="5">
        <v>1293.241</v>
      </c>
      <c r="DA8" s="5">
        <v>1350.732</v>
      </c>
      <c r="DB8" s="5">
        <v>1396.6949999999999</v>
      </c>
      <c r="DC8" s="5">
        <v>1439.7550000000001</v>
      </c>
      <c r="DD8" s="5">
        <v>1487.05</v>
      </c>
      <c r="DE8" s="5">
        <v>1483.2280000000001</v>
      </c>
      <c r="DF8" s="5">
        <v>1526.423</v>
      </c>
      <c r="DG8" s="5">
        <v>1535.2929999999999</v>
      </c>
      <c r="DH8" s="5">
        <v>1503.682</v>
      </c>
      <c r="DI8" s="5">
        <v>1486.8040000000001</v>
      </c>
      <c r="DJ8" s="5">
        <v>1509.6510000000001</v>
      </c>
      <c r="DK8" s="5">
        <v>1386.68</v>
      </c>
      <c r="DL8" s="5">
        <v>1300.059</v>
      </c>
      <c r="DM8" s="5">
        <v>1336.2159999999999</v>
      </c>
      <c r="DN8" s="5">
        <v>1314.09</v>
      </c>
      <c r="DO8" s="5">
        <v>1467.7743027399999</v>
      </c>
      <c r="DP8" s="5">
        <v>1621.1407064700004</v>
      </c>
      <c r="DQ8" s="5">
        <v>1778.5011359599998</v>
      </c>
      <c r="DR8" s="5">
        <v>1772.4547550400002</v>
      </c>
      <c r="DS8" s="5">
        <v>1738.3300939199999</v>
      </c>
      <c r="DT8" s="5">
        <v>2605.7090726099996</v>
      </c>
      <c r="DU8" s="5">
        <v>2657.6476647100003</v>
      </c>
      <c r="DV8" s="5">
        <v>2356.9232304300003</v>
      </c>
      <c r="DW8" s="5">
        <v>2165.29835989</v>
      </c>
      <c r="DX8" s="5">
        <v>2296.5449180000001</v>
      </c>
      <c r="DY8" s="5">
        <v>2430.3812443000002</v>
      </c>
      <c r="DZ8" s="5">
        <v>2509.9612094700001</v>
      </c>
      <c r="EA8" s="5">
        <v>2689.9409615300001</v>
      </c>
      <c r="EB8" s="5">
        <v>2871.5448095099996</v>
      </c>
      <c r="EC8" s="5">
        <v>1754.6668868999998</v>
      </c>
      <c r="ED8" s="5">
        <v>1783.5159827399998</v>
      </c>
      <c r="EE8" s="5">
        <v>1848.3757346</v>
      </c>
      <c r="EF8" s="5">
        <v>1787.3146988500002</v>
      </c>
      <c r="EG8" s="5">
        <v>1718.2318233100002</v>
      </c>
      <c r="EH8" s="5">
        <v>1793.5347433700001</v>
      </c>
      <c r="EI8" s="5">
        <v>1714.5189644600002</v>
      </c>
      <c r="EJ8" s="5">
        <v>1757.9379917400001</v>
      </c>
      <c r="EK8" s="5">
        <v>1925.1207897400004</v>
      </c>
      <c r="EL8" s="5">
        <v>2329.9266415299999</v>
      </c>
      <c r="EM8" s="5">
        <v>2313.57834327</v>
      </c>
      <c r="EN8" s="5">
        <v>2347.52628749</v>
      </c>
      <c r="EO8" s="5">
        <v>2513.2647983900006</v>
      </c>
      <c r="EP8" s="5">
        <v>2544.4479648400006</v>
      </c>
      <c r="EQ8" s="5">
        <v>2547.5760639500008</v>
      </c>
      <c r="ER8" s="5">
        <v>1721.8739770400002</v>
      </c>
      <c r="ES8" s="5">
        <v>1773.8906172900001</v>
      </c>
      <c r="ET8" s="5">
        <v>1703.9133761900002</v>
      </c>
      <c r="EU8" s="5">
        <v>1678.8376917000001</v>
      </c>
      <c r="EV8" s="5">
        <v>1724.68329277</v>
      </c>
      <c r="EW8" s="5">
        <v>1769.17172706</v>
      </c>
      <c r="EX8" s="5">
        <v>1977.5585623200002</v>
      </c>
      <c r="EY8" s="5">
        <v>1901.0984064300003</v>
      </c>
      <c r="EZ8" s="5">
        <v>1887.1607262499999</v>
      </c>
      <c r="FA8" s="5">
        <v>1900.5728173100001</v>
      </c>
      <c r="FB8" s="5">
        <v>1875.1475929500002</v>
      </c>
      <c r="FC8" s="5">
        <v>1927.97968066</v>
      </c>
      <c r="FD8" s="5">
        <v>1957.2642718200002</v>
      </c>
      <c r="FE8" s="5">
        <v>1942.4203889</v>
      </c>
      <c r="FF8" s="5">
        <v>1887.57902257</v>
      </c>
      <c r="FG8" s="5">
        <v>1847.4030938600001</v>
      </c>
      <c r="FH8" s="5">
        <v>1913.8684127899996</v>
      </c>
      <c r="FI8" s="5">
        <v>1972.7199269300004</v>
      </c>
      <c r="FJ8" s="5">
        <v>2138.7022742500003</v>
      </c>
      <c r="FK8" s="5">
        <v>2158.5701346500005</v>
      </c>
      <c r="FL8" s="5">
        <v>2191.19606793</v>
      </c>
      <c r="FM8" s="5">
        <v>2376.2431928000001</v>
      </c>
      <c r="FN8" s="5">
        <v>2510.8487491000005</v>
      </c>
      <c r="FO8" s="5">
        <v>2417.5504764299999</v>
      </c>
      <c r="FP8" s="5">
        <v>2437.7132787400005</v>
      </c>
      <c r="FQ8" s="5">
        <v>2446.0197099399998</v>
      </c>
      <c r="FR8" s="5">
        <v>2352.9467748100001</v>
      </c>
      <c r="FS8" s="5">
        <v>2492.3517293099999</v>
      </c>
      <c r="FT8" s="5">
        <v>2683.2129719099999</v>
      </c>
      <c r="FU8" s="5">
        <v>2669.4865723399998</v>
      </c>
      <c r="FV8" s="5">
        <v>2670.8823527700001</v>
      </c>
      <c r="FW8" s="5">
        <v>2581.7893364300003</v>
      </c>
      <c r="FX8" s="5">
        <v>2560.7508270900003</v>
      </c>
      <c r="FY8" s="5">
        <v>2372.3715636699994</v>
      </c>
      <c r="FZ8" s="5">
        <v>2295.8896776800002</v>
      </c>
      <c r="GA8" s="5">
        <v>2268.8207999200004</v>
      </c>
      <c r="GB8" s="5">
        <v>2169.4030394200004</v>
      </c>
      <c r="GC8" s="5">
        <v>1915.0313677800002</v>
      </c>
      <c r="GD8" s="5">
        <v>1844.7745498700003</v>
      </c>
      <c r="GE8" s="5">
        <v>1757.2653832500002</v>
      </c>
      <c r="GF8" s="5">
        <v>1726.66565702</v>
      </c>
      <c r="GG8" s="5">
        <v>1701.7984233500003</v>
      </c>
      <c r="GH8" s="5">
        <v>1635.1134191800002</v>
      </c>
      <c r="GI8" s="5">
        <v>1602.8528517499999</v>
      </c>
      <c r="GJ8" s="5">
        <v>1650.7847892700001</v>
      </c>
      <c r="GK8" s="5">
        <v>1560.4473250400001</v>
      </c>
      <c r="GL8" s="5">
        <v>1549.8590176900002</v>
      </c>
      <c r="GM8" s="5">
        <v>1571.35065966</v>
      </c>
      <c r="GN8" s="5">
        <v>1567.8844588500001</v>
      </c>
      <c r="GO8" s="5">
        <v>1550.8497588300002</v>
      </c>
      <c r="GP8" s="5">
        <v>1541.16751869</v>
      </c>
      <c r="GQ8" s="5">
        <v>1496.0524856300003</v>
      </c>
      <c r="GR8" s="5">
        <v>1682.9828574000003</v>
      </c>
      <c r="GS8" s="5">
        <v>1655.3088620300005</v>
      </c>
      <c r="GT8" s="5">
        <v>1720.7232586099999</v>
      </c>
      <c r="GU8" s="5">
        <v>1670.7432764999999</v>
      </c>
      <c r="GV8" s="5">
        <v>1700.9658428700002</v>
      </c>
      <c r="GW8" s="5">
        <v>1792.9875864200001</v>
      </c>
      <c r="GX8" s="5">
        <v>1836.75637355</v>
      </c>
      <c r="GY8" s="5">
        <v>1915.6450469299998</v>
      </c>
      <c r="GZ8" s="5">
        <v>1914.6591824999998</v>
      </c>
      <c r="HA8" s="5">
        <v>1897.4857157499998</v>
      </c>
      <c r="HB8" s="5">
        <v>1865.23954372</v>
      </c>
      <c r="HC8" s="5">
        <v>1875.5966755899999</v>
      </c>
      <c r="HD8" s="5">
        <v>1869.6168622099999</v>
      </c>
      <c r="HE8" s="5">
        <v>1849.0602533499998</v>
      </c>
      <c r="HF8" s="5">
        <v>2031.542277</v>
      </c>
      <c r="HG8" s="5">
        <v>2055.0191120300001</v>
      </c>
      <c r="HH8" s="5">
        <v>2085.4890401100001</v>
      </c>
      <c r="HI8" s="5">
        <v>2068.5925434400001</v>
      </c>
      <c r="HJ8" s="5">
        <v>2112.32096864</v>
      </c>
      <c r="HK8" s="5">
        <v>2114.14666498</v>
      </c>
      <c r="HL8" s="5">
        <v>2547.1358020300004</v>
      </c>
      <c r="HM8" s="5">
        <v>2584.7779456200001</v>
      </c>
      <c r="HN8" s="5">
        <v>2348.10074571</v>
      </c>
      <c r="HO8" s="5">
        <v>2787.4754347799999</v>
      </c>
      <c r="HP8" s="5">
        <v>2815.0444748800001</v>
      </c>
      <c r="HQ8" s="5">
        <v>2573.5208173099995</v>
      </c>
      <c r="HR8" s="5">
        <v>3203.4606236700001</v>
      </c>
      <c r="HS8" s="5">
        <v>3238.0429231200001</v>
      </c>
      <c r="HT8" s="5">
        <v>3100.68386577</v>
      </c>
      <c r="HU8" s="5">
        <v>3384.2886429900004</v>
      </c>
      <c r="HV8" s="5">
        <v>3407.0697136399999</v>
      </c>
      <c r="HW8" s="5">
        <v>3305.25367723</v>
      </c>
      <c r="HX8" s="5">
        <v>3464.4978672999996</v>
      </c>
      <c r="HY8" s="5">
        <v>3633.4279732300001</v>
      </c>
      <c r="HZ8" s="5">
        <v>3430.3361328999999</v>
      </c>
      <c r="IA8" s="5">
        <v>3372.9636925899999</v>
      </c>
      <c r="IB8" s="5">
        <v>3396.2125202799998</v>
      </c>
      <c r="IC8" s="5">
        <v>3410.2761958200008</v>
      </c>
      <c r="ID8" s="5">
        <v>3708.3063372399997</v>
      </c>
      <c r="IE8" s="5">
        <v>3797.2683536</v>
      </c>
      <c r="IF8" s="5">
        <v>3844.97822047</v>
      </c>
      <c r="IG8" s="5">
        <v>3911.83729494</v>
      </c>
      <c r="IH8" s="5">
        <v>4035.8689195699999</v>
      </c>
      <c r="II8" s="5">
        <v>4042.7863402800003</v>
      </c>
      <c r="IJ8" s="5">
        <v>3874.4702040100001</v>
      </c>
      <c r="IK8" s="5">
        <v>3720.3189221099997</v>
      </c>
      <c r="IL8" s="5">
        <v>3624.5404561000005</v>
      </c>
      <c r="IM8" s="5">
        <v>3937.2411349600002</v>
      </c>
      <c r="IN8" s="5">
        <v>3945.0268266699995</v>
      </c>
      <c r="IO8" s="5">
        <v>4071.6098105999999</v>
      </c>
      <c r="IP8" s="3">
        <v>3987.55276727</v>
      </c>
      <c r="IQ8" s="3">
        <v>3874.3475320700004</v>
      </c>
      <c r="IR8" s="3">
        <v>3822.5874800299998</v>
      </c>
      <c r="IS8" s="3">
        <v>4025.2026298799997</v>
      </c>
      <c r="IT8" s="3">
        <v>4093.7872598600002</v>
      </c>
      <c r="IU8" s="3">
        <v>4039.5467180899996</v>
      </c>
      <c r="IV8" s="3">
        <v>4327.7309525800001</v>
      </c>
      <c r="IW8" s="3">
        <v>4196.5459443</v>
      </c>
      <c r="IX8" s="3">
        <v>4120.3401668699998</v>
      </c>
      <c r="IY8" s="3">
        <v>3857.5593351399998</v>
      </c>
      <c r="IZ8" s="3">
        <v>3856.3511261000003</v>
      </c>
      <c r="JA8" s="3">
        <v>3956.5496462200003</v>
      </c>
      <c r="JB8" s="3">
        <v>4166.6986563799992</v>
      </c>
    </row>
    <row r="9" spans="2:262" s="2" customFormat="1" ht="12.95" customHeight="1" x14ac:dyDescent="0.2">
      <c r="B9" s="6" t="s">
        <v>224</v>
      </c>
      <c r="C9" s="5">
        <v>16.217054000000001</v>
      </c>
      <c r="D9" s="5">
        <v>11.289102999999999</v>
      </c>
      <c r="E9" s="5">
        <v>10.83076</v>
      </c>
      <c r="F9" s="5">
        <v>10.406548999999998</v>
      </c>
      <c r="G9" s="5">
        <v>9.3569269999999989</v>
      </c>
      <c r="H9" s="5">
        <v>8.8950709999999997</v>
      </c>
      <c r="I9" s="5">
        <v>8.4489459999999994</v>
      </c>
      <c r="J9" s="5">
        <v>8.004111</v>
      </c>
      <c r="K9" s="5">
        <v>7.465656000000001</v>
      </c>
      <c r="L9" s="5">
        <v>10.566743999999998</v>
      </c>
      <c r="M9" s="5">
        <v>10.586468</v>
      </c>
      <c r="N9" s="5">
        <v>10.134979</v>
      </c>
      <c r="O9" s="5">
        <v>5.5090140000000005</v>
      </c>
      <c r="P9" s="5">
        <v>4.5182510000000002</v>
      </c>
      <c r="Q9" s="5">
        <v>8.4505820000000007</v>
      </c>
      <c r="R9" s="5">
        <v>8.452971999999999</v>
      </c>
      <c r="S9" s="5">
        <v>8.8372779999999995</v>
      </c>
      <c r="T9" s="5">
        <v>8.8352079999999997</v>
      </c>
      <c r="U9" s="5">
        <v>8.7089320000000008</v>
      </c>
      <c r="V9" s="5">
        <v>7.9504149999999987</v>
      </c>
      <c r="W9" s="5">
        <v>7.2236110000000009</v>
      </c>
      <c r="X9" s="5">
        <v>7.3857659999999994</v>
      </c>
      <c r="Y9" s="5">
        <v>7.3986380000000009</v>
      </c>
      <c r="Z9" s="5">
        <v>2.8368859999999998</v>
      </c>
      <c r="AA9" s="5">
        <v>3.7272539999999998</v>
      </c>
      <c r="AB9" s="5">
        <v>7.494326</v>
      </c>
      <c r="AC9" s="5">
        <v>2.3451569999999999</v>
      </c>
      <c r="AD9" s="5">
        <v>2.248319</v>
      </c>
      <c r="AE9" s="5">
        <v>2.255795</v>
      </c>
      <c r="AF9" s="5">
        <v>2.182763</v>
      </c>
      <c r="AG9" s="5">
        <v>2.2072910000000001</v>
      </c>
      <c r="AH9" s="5">
        <v>2.0854219999999999</v>
      </c>
      <c r="AI9" s="5">
        <v>1.6605989999999999</v>
      </c>
      <c r="AJ9" s="5">
        <v>1.6618739999999999</v>
      </c>
      <c r="AK9" s="5">
        <v>1.5542860000000001</v>
      </c>
      <c r="AL9" s="5">
        <v>1.5549029999999999</v>
      </c>
      <c r="AM9" s="5">
        <v>1.5534839999999999</v>
      </c>
      <c r="AN9" s="5">
        <v>2.0206500000000003</v>
      </c>
      <c r="AO9" s="5">
        <v>1.728442</v>
      </c>
      <c r="AP9" s="5">
        <v>1.7274130000000001</v>
      </c>
      <c r="AQ9" s="5">
        <v>1.749377</v>
      </c>
      <c r="AR9" s="5">
        <v>1.7481059999999997</v>
      </c>
      <c r="AS9" s="5">
        <v>1.7463420000000001</v>
      </c>
      <c r="AT9" s="5">
        <v>1.6963679999999999</v>
      </c>
      <c r="AU9" s="5">
        <v>1.3610340000000001</v>
      </c>
      <c r="AV9" s="5">
        <v>1.363534</v>
      </c>
      <c r="AW9" s="5">
        <v>1.4190619999999998</v>
      </c>
      <c r="AX9" s="5">
        <v>1.4190619999999998</v>
      </c>
      <c r="AY9" s="5">
        <v>1.436733</v>
      </c>
      <c r="AZ9" s="5">
        <v>1.445074</v>
      </c>
      <c r="BA9" s="5">
        <v>1.4125369999999999</v>
      </c>
      <c r="BB9" s="5">
        <v>1.408183</v>
      </c>
      <c r="BC9" s="5">
        <v>1.439219</v>
      </c>
      <c r="BD9" s="5">
        <v>1.4451010000000002</v>
      </c>
      <c r="BE9" s="5">
        <v>1.4451010000000002</v>
      </c>
      <c r="BF9" s="5">
        <v>0.69822099999999998</v>
      </c>
      <c r="BG9" s="5">
        <v>0.69822099999999998</v>
      </c>
      <c r="BH9" s="5">
        <v>0.80251199999999989</v>
      </c>
      <c r="BI9" s="5">
        <v>0.80251199999999989</v>
      </c>
      <c r="BJ9" s="5">
        <v>0.80251199999999989</v>
      </c>
      <c r="BK9" s="5">
        <v>0.80251199999999989</v>
      </c>
      <c r="BL9" s="5">
        <v>0.80251199999999989</v>
      </c>
      <c r="BM9" s="5">
        <v>0.80300000000000005</v>
      </c>
      <c r="BN9" s="5">
        <v>0.80300000000000005</v>
      </c>
      <c r="BO9" s="5" t="s">
        <v>60</v>
      </c>
      <c r="BP9" s="5" t="s">
        <v>60</v>
      </c>
      <c r="BQ9" s="5">
        <v>0.65200000000000002</v>
      </c>
      <c r="BR9" s="5">
        <v>0.04</v>
      </c>
      <c r="BS9" s="5">
        <v>0.04</v>
      </c>
      <c r="BT9" s="5">
        <v>0.04</v>
      </c>
      <c r="BU9" s="5" t="s">
        <v>60</v>
      </c>
      <c r="BV9" s="5">
        <v>0.625</v>
      </c>
      <c r="BW9" s="5">
        <v>1.9159999999999999</v>
      </c>
      <c r="BX9" s="5">
        <v>1.913</v>
      </c>
      <c r="BY9" s="5">
        <v>1.6</v>
      </c>
      <c r="BZ9" s="5">
        <v>1.6</v>
      </c>
      <c r="CA9" s="5">
        <v>0.19400000000000001</v>
      </c>
      <c r="CB9" s="5">
        <v>0.55000000000000004</v>
      </c>
      <c r="CC9" s="5">
        <v>0.98899999999999999</v>
      </c>
      <c r="CD9" s="5">
        <v>1.008</v>
      </c>
      <c r="CE9" s="5">
        <v>1.008</v>
      </c>
      <c r="CF9" s="5">
        <v>1.008</v>
      </c>
      <c r="CG9" s="5">
        <v>1.008</v>
      </c>
      <c r="CH9" s="5">
        <v>1.008</v>
      </c>
      <c r="CI9" s="5">
        <v>1.008</v>
      </c>
      <c r="CJ9" s="5">
        <v>2.31</v>
      </c>
      <c r="CK9" s="5">
        <v>2.31</v>
      </c>
      <c r="CL9" s="5">
        <v>2.31</v>
      </c>
      <c r="CM9" s="5">
        <v>8.3450000000000006</v>
      </c>
      <c r="CN9" s="5">
        <v>7.5780000000000003</v>
      </c>
      <c r="CO9" s="5">
        <v>7.6280000000000001</v>
      </c>
      <c r="CP9" s="5">
        <v>7.69</v>
      </c>
      <c r="CQ9" s="5">
        <v>70.596000000000004</v>
      </c>
      <c r="CR9" s="5">
        <v>126.45699999999999</v>
      </c>
      <c r="CS9" s="5">
        <v>124.53100000000001</v>
      </c>
      <c r="CT9" s="5">
        <v>168.108</v>
      </c>
      <c r="CU9" s="5">
        <v>167.13</v>
      </c>
      <c r="CV9" s="5">
        <v>163.10499999999999</v>
      </c>
      <c r="CW9" s="5">
        <v>161.55199999999999</v>
      </c>
      <c r="CX9" s="5">
        <v>119.60899999999999</v>
      </c>
      <c r="CY9" s="5">
        <v>118.645</v>
      </c>
      <c r="CZ9" s="5">
        <v>111.56</v>
      </c>
      <c r="DA9" s="5">
        <v>72.325000000000003</v>
      </c>
      <c r="DB9" s="5">
        <v>72.405000000000001</v>
      </c>
      <c r="DC9" s="5">
        <v>67.412999999999997</v>
      </c>
      <c r="DD9" s="5">
        <v>69.048000000000002</v>
      </c>
      <c r="DE9" s="5">
        <v>60.5</v>
      </c>
      <c r="DF9" s="5">
        <v>69.540000000000006</v>
      </c>
      <c r="DG9" s="5">
        <v>68.209999999999994</v>
      </c>
      <c r="DH9" s="5">
        <v>78.206999999999994</v>
      </c>
      <c r="DI9" s="5">
        <v>68.025000000000006</v>
      </c>
      <c r="DJ9" s="5">
        <v>70.772999999999996</v>
      </c>
      <c r="DK9" s="5">
        <v>69.373000000000005</v>
      </c>
      <c r="DL9" s="5">
        <v>73.570999999999998</v>
      </c>
      <c r="DM9" s="5">
        <v>72.63</v>
      </c>
      <c r="DN9" s="5">
        <v>56.223999999999997</v>
      </c>
      <c r="DO9" s="5">
        <v>88.334510449999996</v>
      </c>
      <c r="DP9" s="5">
        <v>197.13099800999998</v>
      </c>
      <c r="DQ9" s="5">
        <v>193.70343886000001</v>
      </c>
      <c r="DR9" s="5">
        <v>191.91857925999997</v>
      </c>
      <c r="DS9" s="5">
        <v>550.75642713000002</v>
      </c>
      <c r="DT9" s="5">
        <v>560.02598161000003</v>
      </c>
      <c r="DU9" s="5">
        <v>612.39497322000011</v>
      </c>
      <c r="DV9" s="5">
        <v>580.26579479999987</v>
      </c>
      <c r="DW9" s="5">
        <v>573.83507984999994</v>
      </c>
      <c r="DX9" s="5">
        <v>553.15703136000002</v>
      </c>
      <c r="DY9" s="5">
        <v>502.85038134999996</v>
      </c>
      <c r="DZ9" s="5">
        <v>559.8448132100001</v>
      </c>
      <c r="EA9" s="5">
        <v>560.45038133999992</v>
      </c>
      <c r="EB9" s="5">
        <v>547.74888254999996</v>
      </c>
      <c r="EC9" s="5">
        <v>554.09738193999999</v>
      </c>
      <c r="ED9" s="5">
        <v>523.08528454999998</v>
      </c>
      <c r="EE9" s="5">
        <v>501.10900156000002</v>
      </c>
      <c r="EF9" s="5">
        <v>457.02198933999995</v>
      </c>
      <c r="EG9" s="5">
        <v>337.34907594999999</v>
      </c>
      <c r="EH9" s="5">
        <v>312.67611218999997</v>
      </c>
      <c r="EI9" s="5">
        <v>277.19789294000003</v>
      </c>
      <c r="EJ9" s="5">
        <v>263.91078116999995</v>
      </c>
      <c r="EK9" s="5">
        <v>343.39662414999998</v>
      </c>
      <c r="EL9" s="5">
        <v>361.64208917000002</v>
      </c>
      <c r="EM9" s="5">
        <v>354.99294177999997</v>
      </c>
      <c r="EN9" s="5">
        <v>349.06722823000001</v>
      </c>
      <c r="EO9" s="5">
        <v>412.90296160000003</v>
      </c>
      <c r="EP9" s="5">
        <v>455.04499021000004</v>
      </c>
      <c r="EQ9" s="5">
        <v>510.22701214000011</v>
      </c>
      <c r="ER9" s="5">
        <v>440.25834198999996</v>
      </c>
      <c r="ES9" s="5">
        <v>424.43080454000005</v>
      </c>
      <c r="ET9" s="5">
        <v>364.20985793</v>
      </c>
      <c r="EU9" s="5">
        <v>359.02039288000009</v>
      </c>
      <c r="EV9" s="5">
        <v>374.91361917999996</v>
      </c>
      <c r="EW9" s="5">
        <v>497.27050381999987</v>
      </c>
      <c r="EX9" s="5">
        <v>637.91480483000009</v>
      </c>
      <c r="EY9" s="5">
        <v>629.59397060999993</v>
      </c>
      <c r="EZ9" s="5">
        <v>654.19899557000008</v>
      </c>
      <c r="FA9" s="5">
        <v>624.77711083999986</v>
      </c>
      <c r="FB9" s="5">
        <v>616.80310517999999</v>
      </c>
      <c r="FC9" s="5">
        <v>644.64721298000006</v>
      </c>
      <c r="FD9" s="5">
        <v>502.43909616999997</v>
      </c>
      <c r="FE9" s="5">
        <v>453.83784186000003</v>
      </c>
      <c r="FF9" s="5">
        <v>435.61562442000007</v>
      </c>
      <c r="FG9" s="5">
        <v>468.21155883999995</v>
      </c>
      <c r="FH9" s="5">
        <v>552.16659774000004</v>
      </c>
      <c r="FI9" s="5">
        <v>619.63266766999993</v>
      </c>
      <c r="FJ9" s="5">
        <v>972.98971645000006</v>
      </c>
      <c r="FK9" s="5">
        <v>1289.5237069099996</v>
      </c>
      <c r="FL9" s="5">
        <v>1251.8608543200003</v>
      </c>
      <c r="FM9" s="5">
        <v>1220.59012921</v>
      </c>
      <c r="FN9" s="5">
        <v>1085.1059376799999</v>
      </c>
      <c r="FO9" s="5">
        <v>1115.5480636299999</v>
      </c>
      <c r="FP9" s="5">
        <v>1144.9995953000002</v>
      </c>
      <c r="FQ9" s="5">
        <v>1161.9551867799998</v>
      </c>
      <c r="FR9" s="5">
        <v>1252.3307282400001</v>
      </c>
      <c r="FS9" s="5">
        <v>1226.2068283399999</v>
      </c>
      <c r="FT9" s="5">
        <v>1196.7940956399998</v>
      </c>
      <c r="FU9" s="5">
        <v>1159.2598564599998</v>
      </c>
      <c r="FV9" s="5">
        <v>1135.7260610200001</v>
      </c>
      <c r="FW9" s="5">
        <v>1118.8279291500003</v>
      </c>
      <c r="FX9" s="5">
        <v>1221.4978149200001</v>
      </c>
      <c r="FY9" s="5">
        <v>1221.8949713299999</v>
      </c>
      <c r="FZ9" s="5">
        <v>1452.3618161700001</v>
      </c>
      <c r="GA9" s="5">
        <v>1471.4529911299999</v>
      </c>
      <c r="GB9" s="5">
        <v>1399.3285204600002</v>
      </c>
      <c r="GC9" s="5">
        <v>1361.8633816699999</v>
      </c>
      <c r="GD9" s="5">
        <v>1362.32804773</v>
      </c>
      <c r="GE9" s="5">
        <v>1330.15330814</v>
      </c>
      <c r="GF9" s="5">
        <v>1302.2259567599999</v>
      </c>
      <c r="GG9" s="5">
        <v>1345.0339662099998</v>
      </c>
      <c r="GH9" s="5">
        <v>1378.2193095399998</v>
      </c>
      <c r="GI9" s="5">
        <v>1378.0251561299999</v>
      </c>
      <c r="GJ9" s="5">
        <v>1386.6511333799999</v>
      </c>
      <c r="GK9" s="5">
        <v>1390.2030882399999</v>
      </c>
      <c r="GL9" s="5">
        <v>1387.7405916199998</v>
      </c>
      <c r="GM9" s="5">
        <v>1345.8620781200002</v>
      </c>
      <c r="GN9" s="5">
        <v>1343.95575906</v>
      </c>
      <c r="GO9" s="5">
        <v>1342.3845956699997</v>
      </c>
      <c r="GP9" s="5">
        <v>1342.9404804900003</v>
      </c>
      <c r="GQ9" s="5">
        <v>1382.6097588600001</v>
      </c>
      <c r="GR9" s="5">
        <v>1390.4728948699999</v>
      </c>
      <c r="GS9" s="5">
        <v>1382.8789692400001</v>
      </c>
      <c r="GT9" s="5">
        <v>1381.7521800699999</v>
      </c>
      <c r="GU9" s="5">
        <v>1354.1224022599999</v>
      </c>
      <c r="GV9" s="5">
        <v>1323.36175073</v>
      </c>
      <c r="GW9" s="5">
        <v>1329.4604737</v>
      </c>
      <c r="GX9" s="5">
        <v>1335.0579580399999</v>
      </c>
      <c r="GY9" s="5">
        <v>1296.2131248300002</v>
      </c>
      <c r="GZ9" s="5">
        <v>1005.64046982</v>
      </c>
      <c r="HA9" s="5">
        <v>1012.22520287</v>
      </c>
      <c r="HB9" s="5">
        <v>1009.129007</v>
      </c>
      <c r="HC9" s="5">
        <v>1072.56603455</v>
      </c>
      <c r="HD9" s="5">
        <v>1068.27066919</v>
      </c>
      <c r="HE9" s="5">
        <v>1060.76642341</v>
      </c>
      <c r="HF9" s="5">
        <v>1228.8750030900001</v>
      </c>
      <c r="HG9" s="5">
        <v>1224.2814103499998</v>
      </c>
      <c r="HH9" s="5">
        <v>1226.7569731999999</v>
      </c>
      <c r="HI9" s="5">
        <v>1239.8915440000001</v>
      </c>
      <c r="HJ9" s="5">
        <v>1233.9562733099999</v>
      </c>
      <c r="HK9" s="5">
        <v>1448.7818387199998</v>
      </c>
      <c r="HL9" s="5">
        <v>1400.4616777299998</v>
      </c>
      <c r="HM9" s="5">
        <v>1380.4758634100001</v>
      </c>
      <c r="HN9" s="5">
        <v>1374.58532517</v>
      </c>
      <c r="HO9" s="5">
        <v>1352.3414789600001</v>
      </c>
      <c r="HP9" s="5">
        <v>1308.2185461199999</v>
      </c>
      <c r="HQ9" s="5">
        <v>1309.3331177499999</v>
      </c>
      <c r="HR9" s="5">
        <v>1270.0721944200002</v>
      </c>
      <c r="HS9" s="5">
        <v>1258.7344164600001</v>
      </c>
      <c r="HT9" s="5">
        <v>1271.0815043200002</v>
      </c>
      <c r="HU9" s="5">
        <v>1261.1202356800002</v>
      </c>
      <c r="HV9" s="5">
        <v>1263.3045143200002</v>
      </c>
      <c r="HW9" s="5">
        <v>1257.9048021600001</v>
      </c>
      <c r="HX9" s="5">
        <v>1222.8564507200003</v>
      </c>
      <c r="HY9" s="5">
        <v>1228.7654258</v>
      </c>
      <c r="HZ9" s="5">
        <v>1228.2866505699999</v>
      </c>
      <c r="IA9" s="5">
        <v>1230.2314125400001</v>
      </c>
      <c r="IB9" s="5">
        <v>1244.6225901800001</v>
      </c>
      <c r="IC9" s="5">
        <v>1003.0353556800001</v>
      </c>
      <c r="ID9" s="5">
        <v>979.22336548999999</v>
      </c>
      <c r="IE9" s="5">
        <v>976.73612219999995</v>
      </c>
      <c r="IF9" s="5">
        <v>999.21812062000004</v>
      </c>
      <c r="IG9" s="5">
        <v>1024.59125713</v>
      </c>
      <c r="IH9" s="5">
        <v>1017.2036028700002</v>
      </c>
      <c r="II9" s="5">
        <v>1020.7836653899999</v>
      </c>
      <c r="IJ9" s="5">
        <v>964.67540783999993</v>
      </c>
      <c r="IK9" s="5">
        <v>986.35952765000013</v>
      </c>
      <c r="IL9" s="5">
        <v>992.63630677000003</v>
      </c>
      <c r="IM9" s="5">
        <v>999.62346193000008</v>
      </c>
      <c r="IN9" s="5">
        <v>989.51961940000001</v>
      </c>
      <c r="IO9" s="5">
        <v>993.84635633000005</v>
      </c>
      <c r="IP9" s="3">
        <v>962.66431179000006</v>
      </c>
      <c r="IQ9" s="3">
        <v>968.53353140000002</v>
      </c>
      <c r="IR9" s="3">
        <v>904.16974032000019</v>
      </c>
      <c r="IS9" s="3">
        <v>905.09751721999999</v>
      </c>
      <c r="IT9" s="3">
        <v>888.01899973000002</v>
      </c>
      <c r="IU9" s="3">
        <v>860.11075137</v>
      </c>
      <c r="IV9" s="3">
        <v>768.15111391000005</v>
      </c>
      <c r="IW9" s="3">
        <v>754.36260462999996</v>
      </c>
      <c r="IX9" s="3">
        <v>749.35841613000002</v>
      </c>
      <c r="IY9" s="3">
        <v>752.3742818300002</v>
      </c>
      <c r="IZ9" s="3">
        <v>736.20925277999993</v>
      </c>
      <c r="JA9" s="3">
        <v>740.92101403999993</v>
      </c>
      <c r="JB9" s="3">
        <v>794.61044787000003</v>
      </c>
    </row>
    <row r="10" spans="2:262" s="2" customFormat="1" ht="12.95" customHeight="1" x14ac:dyDescent="0.2">
      <c r="B10" s="6" t="s">
        <v>225</v>
      </c>
      <c r="C10" s="5">
        <v>6488.1923939999997</v>
      </c>
      <c r="D10" s="5">
        <v>9462.5503810000009</v>
      </c>
      <c r="E10" s="5">
        <v>10075.434206999998</v>
      </c>
      <c r="F10" s="5">
        <v>10554.821304999999</v>
      </c>
      <c r="G10" s="5">
        <v>10924.027677999999</v>
      </c>
      <c r="H10" s="5">
        <v>11304.346589999999</v>
      </c>
      <c r="I10" s="5">
        <v>11636.952607000001</v>
      </c>
      <c r="J10" s="5">
        <v>12073.635118</v>
      </c>
      <c r="K10" s="5">
        <v>12576.118013000001</v>
      </c>
      <c r="L10" s="5">
        <v>12917.40179</v>
      </c>
      <c r="M10" s="5">
        <v>12553.827100999999</v>
      </c>
      <c r="N10" s="5">
        <v>13732.711168</v>
      </c>
      <c r="O10" s="5">
        <v>13507.485684000001</v>
      </c>
      <c r="P10" s="5">
        <v>13380.114095999999</v>
      </c>
      <c r="Q10" s="5">
        <v>14358.955832999998</v>
      </c>
      <c r="R10" s="5">
        <v>14611.526620000001</v>
      </c>
      <c r="S10" s="5">
        <v>15002.010961999997</v>
      </c>
      <c r="T10" s="5">
        <v>15533.575652</v>
      </c>
      <c r="U10" s="5">
        <v>15827.769598000001</v>
      </c>
      <c r="V10" s="5">
        <v>16329.984213000002</v>
      </c>
      <c r="W10" s="5">
        <v>16655.870890000002</v>
      </c>
      <c r="X10" s="5">
        <v>16983.214237</v>
      </c>
      <c r="Y10" s="5">
        <v>17549.112639000003</v>
      </c>
      <c r="Z10" s="5">
        <v>17942.106049999999</v>
      </c>
      <c r="AA10" s="5">
        <v>18066.643881000004</v>
      </c>
      <c r="AB10" s="5">
        <v>18360.553806</v>
      </c>
      <c r="AC10" s="5">
        <v>18770.408262999998</v>
      </c>
      <c r="AD10" s="5">
        <v>19101.164129999997</v>
      </c>
      <c r="AE10" s="5">
        <v>19609.262198</v>
      </c>
      <c r="AF10" s="5">
        <v>20389.482337999998</v>
      </c>
      <c r="AG10" s="5">
        <v>20860.785830999997</v>
      </c>
      <c r="AH10" s="5">
        <v>21759.149342000001</v>
      </c>
      <c r="AI10" s="5">
        <v>22581.716750999996</v>
      </c>
      <c r="AJ10" s="5">
        <v>23375.628689999998</v>
      </c>
      <c r="AK10" s="5">
        <v>24518.998594999997</v>
      </c>
      <c r="AL10" s="5">
        <v>25772.196377</v>
      </c>
      <c r="AM10" s="5">
        <v>26611.535300000003</v>
      </c>
      <c r="AN10" s="5">
        <v>27975.264819</v>
      </c>
      <c r="AO10" s="5">
        <v>29342.281890000006</v>
      </c>
      <c r="AP10" s="5">
        <v>30250.277027</v>
      </c>
      <c r="AQ10" s="5">
        <v>31215.293792</v>
      </c>
      <c r="AR10" s="5">
        <v>32415.948075</v>
      </c>
      <c r="AS10" s="5">
        <v>33949.414641999989</v>
      </c>
      <c r="AT10" s="5">
        <v>35971.168175999999</v>
      </c>
      <c r="AU10" s="5">
        <v>36425.946792000002</v>
      </c>
      <c r="AV10" s="5">
        <v>37781.991682000014</v>
      </c>
      <c r="AW10" s="5">
        <v>38979.401000000013</v>
      </c>
      <c r="AX10" s="5">
        <v>39957.688254999994</v>
      </c>
      <c r="AY10" s="5">
        <v>40927.818376000003</v>
      </c>
      <c r="AZ10" s="5">
        <v>41975.322514999993</v>
      </c>
      <c r="BA10" s="5">
        <v>42692.928616999998</v>
      </c>
      <c r="BB10" s="5">
        <v>42869.799509999997</v>
      </c>
      <c r="BC10" s="5">
        <v>44138.055001999994</v>
      </c>
      <c r="BD10" s="5">
        <v>44671.365705999997</v>
      </c>
      <c r="BE10" s="5">
        <v>45236.443437000002</v>
      </c>
      <c r="BF10" s="5">
        <v>45955.953279999994</v>
      </c>
      <c r="BG10" s="5">
        <v>46123.581404000004</v>
      </c>
      <c r="BH10" s="5">
        <v>46017.02161199999</v>
      </c>
      <c r="BI10" s="5">
        <v>46282.955932000004</v>
      </c>
      <c r="BJ10" s="5">
        <v>46331.885703999993</v>
      </c>
      <c r="BK10" s="5">
        <v>41933.678732999993</v>
      </c>
      <c r="BL10" s="5">
        <v>41323.055846000003</v>
      </c>
      <c r="BM10" s="5">
        <v>44266.868999999999</v>
      </c>
      <c r="BN10" s="5">
        <v>43987.273000000001</v>
      </c>
      <c r="BO10" s="5">
        <v>43997.875</v>
      </c>
      <c r="BP10" s="5">
        <v>44282.116999999998</v>
      </c>
      <c r="BQ10" s="5">
        <v>44234.303</v>
      </c>
      <c r="BR10" s="5">
        <v>44505.091</v>
      </c>
      <c r="BS10" s="5">
        <v>44927.188000000002</v>
      </c>
      <c r="BT10" s="5">
        <v>45064.974000000002</v>
      </c>
      <c r="BU10" s="5">
        <v>45331.688999999998</v>
      </c>
      <c r="BV10" s="5">
        <v>45459.877999999997</v>
      </c>
      <c r="BW10" s="5">
        <v>45468.014000000003</v>
      </c>
      <c r="BX10" s="5">
        <v>45652.14</v>
      </c>
      <c r="BY10" s="5">
        <v>46513.642</v>
      </c>
      <c r="BZ10" s="5">
        <v>46572.491999999998</v>
      </c>
      <c r="CA10" s="5">
        <v>46927.254999999997</v>
      </c>
      <c r="CB10" s="5">
        <v>47627.101000000002</v>
      </c>
      <c r="CC10" s="5">
        <v>48367.256000000001</v>
      </c>
      <c r="CD10" s="5">
        <v>49567.400999999998</v>
      </c>
      <c r="CE10" s="5">
        <v>50707.962</v>
      </c>
      <c r="CF10" s="5">
        <v>51658.362000000001</v>
      </c>
      <c r="CG10" s="5">
        <v>53823.201000000001</v>
      </c>
      <c r="CH10" s="5">
        <v>54834.281000000003</v>
      </c>
      <c r="CI10" s="5">
        <v>55007.771999999997</v>
      </c>
      <c r="CJ10" s="5">
        <v>56566.453999999998</v>
      </c>
      <c r="CK10" s="5">
        <v>57417.35</v>
      </c>
      <c r="CL10" s="5">
        <v>60596.855000000003</v>
      </c>
      <c r="CM10" s="5">
        <v>60178.398000000001</v>
      </c>
      <c r="CN10" s="5">
        <v>61178.004000000001</v>
      </c>
      <c r="CO10" s="5">
        <v>62048.394</v>
      </c>
      <c r="CP10" s="5">
        <v>62192.199000000001</v>
      </c>
      <c r="CQ10" s="5">
        <v>64572.839</v>
      </c>
      <c r="CR10" s="5">
        <v>64408.737999999998</v>
      </c>
      <c r="CS10" s="5">
        <v>65845.607999999993</v>
      </c>
      <c r="CT10" s="5">
        <v>67685.803</v>
      </c>
      <c r="CU10" s="5">
        <v>69555.578999999998</v>
      </c>
      <c r="CV10" s="5">
        <v>70899.508000000002</v>
      </c>
      <c r="CW10" s="5">
        <v>73559.47</v>
      </c>
      <c r="CX10" s="5">
        <v>74985.67</v>
      </c>
      <c r="CY10" s="5">
        <v>75839.637000000002</v>
      </c>
      <c r="CZ10" s="5">
        <v>78920.58</v>
      </c>
      <c r="DA10" s="5">
        <v>79667.212</v>
      </c>
      <c r="DB10" s="5">
        <v>80978.914999999994</v>
      </c>
      <c r="DC10" s="5">
        <v>83500.491999999998</v>
      </c>
      <c r="DD10" s="5">
        <v>85501.597999999998</v>
      </c>
      <c r="DE10" s="5">
        <v>86320.876000000004</v>
      </c>
      <c r="DF10" s="5">
        <v>87372.642000000007</v>
      </c>
      <c r="DG10" s="5">
        <v>88521.497000000003</v>
      </c>
      <c r="DH10" s="5">
        <v>88329.845000000001</v>
      </c>
      <c r="DI10" s="5">
        <v>90340.11</v>
      </c>
      <c r="DJ10" s="5">
        <v>90148.210999999996</v>
      </c>
      <c r="DK10" s="5">
        <v>91660.407999999996</v>
      </c>
      <c r="DL10" s="5">
        <v>92815.69</v>
      </c>
      <c r="DM10" s="5">
        <v>94812.913</v>
      </c>
      <c r="DN10" s="5">
        <v>96269.642000000007</v>
      </c>
      <c r="DO10" s="5">
        <v>96979.845829570011</v>
      </c>
      <c r="DP10" s="5">
        <v>97146.396653809978</v>
      </c>
      <c r="DQ10" s="5">
        <v>96691.550213840004</v>
      </c>
      <c r="DR10" s="5">
        <v>98747.929518969991</v>
      </c>
      <c r="DS10" s="5">
        <v>98477.918562779989</v>
      </c>
      <c r="DT10" s="5">
        <v>99015.014173060001</v>
      </c>
      <c r="DU10" s="5">
        <v>100450.6569367</v>
      </c>
      <c r="DV10" s="5">
        <v>101665.65243028</v>
      </c>
      <c r="DW10" s="5">
        <v>103390.46253849</v>
      </c>
      <c r="DX10" s="5">
        <v>104407.11974875</v>
      </c>
      <c r="DY10" s="5">
        <v>107129.86503762999</v>
      </c>
      <c r="DZ10" s="5">
        <v>109897.01303487</v>
      </c>
      <c r="EA10" s="5">
        <v>109707.04813824</v>
      </c>
      <c r="EB10" s="5">
        <v>110426.24642133999</v>
      </c>
      <c r="EC10" s="5">
        <v>111362.31105881999</v>
      </c>
      <c r="ED10" s="5">
        <v>112706.12027042</v>
      </c>
      <c r="EE10" s="5">
        <v>114282.76724589001</v>
      </c>
      <c r="EF10" s="5">
        <v>116246.72751579</v>
      </c>
      <c r="EG10" s="5">
        <v>117912.95925892</v>
      </c>
      <c r="EH10" s="5">
        <v>120368.30476622001</v>
      </c>
      <c r="EI10" s="5">
        <v>122855.08620663002</v>
      </c>
      <c r="EJ10" s="5">
        <v>124244.33843978</v>
      </c>
      <c r="EK10" s="5">
        <v>126710.34161935998</v>
      </c>
      <c r="EL10" s="5">
        <v>129457.83455776999</v>
      </c>
      <c r="EM10" s="5">
        <v>133005.28032985001</v>
      </c>
      <c r="EN10" s="5">
        <v>132244.06134076999</v>
      </c>
      <c r="EO10" s="5">
        <v>135890.95395955001</v>
      </c>
      <c r="EP10" s="5">
        <v>138480.56271598002</v>
      </c>
      <c r="EQ10" s="5">
        <v>141638.66274947001</v>
      </c>
      <c r="ER10" s="5">
        <v>36062.898359510007</v>
      </c>
      <c r="ES10" s="5">
        <v>37240.963505819993</v>
      </c>
      <c r="ET10" s="5">
        <v>38620.362829269987</v>
      </c>
      <c r="EU10" s="5">
        <v>40499.117229890006</v>
      </c>
      <c r="EV10" s="5">
        <v>42256.155827750008</v>
      </c>
      <c r="EW10" s="5">
        <v>45659.627216940004</v>
      </c>
      <c r="EX10" s="5">
        <v>49665.038987850014</v>
      </c>
      <c r="EY10" s="5">
        <v>50497.886434279993</v>
      </c>
      <c r="EZ10" s="5">
        <v>52789.350946449995</v>
      </c>
      <c r="FA10" s="5">
        <v>57381.850092529989</v>
      </c>
      <c r="FB10" s="5">
        <v>60510.210191290003</v>
      </c>
      <c r="FC10" s="5">
        <v>63724.283051330014</v>
      </c>
      <c r="FD10" s="5">
        <v>67582.034621040002</v>
      </c>
      <c r="FE10" s="5">
        <v>67005.478121429973</v>
      </c>
      <c r="FF10" s="5">
        <v>68401.105721149986</v>
      </c>
      <c r="FG10" s="5">
        <v>71486.079773040008</v>
      </c>
      <c r="FH10" s="5">
        <v>73488.857169750001</v>
      </c>
      <c r="FI10" s="5">
        <v>74793.365596689982</v>
      </c>
      <c r="FJ10" s="5">
        <v>77572.017506429984</v>
      </c>
      <c r="FK10" s="5">
        <v>78223.409962919992</v>
      </c>
      <c r="FL10" s="5">
        <v>79088.677469769988</v>
      </c>
      <c r="FM10" s="5">
        <v>80537.579170430006</v>
      </c>
      <c r="FN10" s="5">
        <v>80859.240181330009</v>
      </c>
      <c r="FO10" s="5">
        <v>81706.192388219992</v>
      </c>
      <c r="FP10" s="5">
        <v>82790.43211152</v>
      </c>
      <c r="FQ10" s="5">
        <v>84069.47174701</v>
      </c>
      <c r="FR10" s="5">
        <v>84709.719256389988</v>
      </c>
      <c r="FS10" s="5">
        <v>85156.14286729999</v>
      </c>
      <c r="FT10" s="5">
        <v>83942.255584000013</v>
      </c>
      <c r="FU10" s="5">
        <v>83258.578817529997</v>
      </c>
      <c r="FV10" s="5">
        <v>81065.396334319987</v>
      </c>
      <c r="FW10" s="5">
        <v>80305.472889339988</v>
      </c>
      <c r="FX10" s="5">
        <v>78663.908209659974</v>
      </c>
      <c r="FY10" s="5">
        <v>76000.922241850014</v>
      </c>
      <c r="FZ10" s="5">
        <v>72489.230239950004</v>
      </c>
      <c r="GA10" s="5">
        <v>71771.356604839995</v>
      </c>
      <c r="GB10" s="5">
        <v>70927.80575817998</v>
      </c>
      <c r="GC10" s="5">
        <v>69699.754679209989</v>
      </c>
      <c r="GD10" s="5">
        <v>68785.094858179989</v>
      </c>
      <c r="GE10" s="5">
        <v>67783.633828100006</v>
      </c>
      <c r="GF10" s="5">
        <v>67122.835048189983</v>
      </c>
      <c r="GG10" s="5">
        <v>66246.516046279998</v>
      </c>
      <c r="GH10" s="5">
        <v>64637.862892740006</v>
      </c>
      <c r="GI10" s="5">
        <v>64187.075556069976</v>
      </c>
      <c r="GJ10" s="5">
        <v>63787.546386239992</v>
      </c>
      <c r="GK10" s="5">
        <v>64028.000824429997</v>
      </c>
      <c r="GL10" s="5">
        <v>64995.089209059988</v>
      </c>
      <c r="GM10" s="5">
        <v>65430.778831470008</v>
      </c>
      <c r="GN10" s="5">
        <v>65851.842598479998</v>
      </c>
      <c r="GO10" s="5">
        <v>65825.069490559981</v>
      </c>
      <c r="GP10" s="5">
        <v>65650.846527689981</v>
      </c>
      <c r="GQ10" s="5">
        <v>65712.576659750004</v>
      </c>
      <c r="GR10" s="5">
        <v>65646.925968339987</v>
      </c>
      <c r="GS10" s="5">
        <v>65871.167879870001</v>
      </c>
      <c r="GT10" s="5">
        <v>61952.455555109998</v>
      </c>
      <c r="GU10" s="5">
        <v>62026.931889260013</v>
      </c>
      <c r="GV10" s="5">
        <v>61999.447135570008</v>
      </c>
      <c r="GW10" s="5">
        <v>61095.834432789998</v>
      </c>
      <c r="GX10" s="5">
        <v>61371.928885350004</v>
      </c>
      <c r="GY10" s="5">
        <v>61170.927407410003</v>
      </c>
      <c r="GZ10" s="5">
        <v>61070.759063410005</v>
      </c>
      <c r="HA10" s="5">
        <v>61382.078415229997</v>
      </c>
      <c r="HB10" s="5">
        <v>61600.084523050005</v>
      </c>
      <c r="HC10" s="5">
        <v>62190.948302520002</v>
      </c>
      <c r="HD10" s="5">
        <v>62261.028633899994</v>
      </c>
      <c r="HE10" s="5">
        <v>62233.339767800004</v>
      </c>
      <c r="HF10" s="5">
        <v>62147.326843390001</v>
      </c>
      <c r="HG10" s="5">
        <v>62430.318532359997</v>
      </c>
      <c r="HH10" s="5">
        <v>62914.576532059997</v>
      </c>
      <c r="HI10" s="5">
        <v>62658.469839149991</v>
      </c>
      <c r="HJ10" s="5">
        <v>62331.603544729995</v>
      </c>
      <c r="HK10" s="5">
        <v>60900.744596140001</v>
      </c>
      <c r="HL10" s="5">
        <v>61368.596097619993</v>
      </c>
      <c r="HM10" s="5">
        <v>61372.320518339999</v>
      </c>
      <c r="HN10" s="5">
        <v>61405.900103079999</v>
      </c>
      <c r="HO10" s="5">
        <v>61450.34173575</v>
      </c>
      <c r="HP10" s="5">
        <v>62092.548424120003</v>
      </c>
      <c r="HQ10" s="5">
        <v>61780.11547093001</v>
      </c>
      <c r="HR10" s="5">
        <v>59552.297081119992</v>
      </c>
      <c r="HS10" s="5">
        <v>59976.922320660007</v>
      </c>
      <c r="HT10" s="5">
        <v>60110.398137660006</v>
      </c>
      <c r="HU10" s="5">
        <v>60797.579232570009</v>
      </c>
      <c r="HV10" s="5">
        <v>61452.276920020005</v>
      </c>
      <c r="HW10" s="5">
        <v>61508.050306240002</v>
      </c>
      <c r="HX10" s="5">
        <v>61017.938644280002</v>
      </c>
      <c r="HY10" s="5">
        <v>60905.112091960007</v>
      </c>
      <c r="HZ10" s="5">
        <v>60810.282900849998</v>
      </c>
      <c r="IA10" s="5">
        <v>60911.847003139999</v>
      </c>
      <c r="IB10" s="5">
        <v>60345.948811239999</v>
      </c>
      <c r="IC10" s="5">
        <v>60886.653378639996</v>
      </c>
      <c r="ID10" s="5">
        <v>61113.861035580005</v>
      </c>
      <c r="IE10" s="5">
        <v>61844.102363839993</v>
      </c>
      <c r="IF10" s="5">
        <v>61884.081221270004</v>
      </c>
      <c r="IG10" s="5">
        <v>62769.457336300002</v>
      </c>
      <c r="IH10" s="5">
        <v>63894.993451270006</v>
      </c>
      <c r="II10" s="5">
        <v>63990.921287919999</v>
      </c>
      <c r="IJ10" s="5">
        <v>63928.228933500002</v>
      </c>
      <c r="IK10" s="5">
        <v>64695.897249179994</v>
      </c>
      <c r="IL10" s="5">
        <v>64825.321486889996</v>
      </c>
      <c r="IM10" s="5">
        <v>64809.127558700005</v>
      </c>
      <c r="IN10" s="5">
        <v>65152.406188610003</v>
      </c>
      <c r="IO10" s="5">
        <v>65710.178263249996</v>
      </c>
      <c r="IP10" s="3">
        <v>65384.071777320009</v>
      </c>
      <c r="IQ10" s="3">
        <v>66015.721345330006</v>
      </c>
      <c r="IR10" s="3">
        <v>66475.429760639992</v>
      </c>
      <c r="IS10" s="3">
        <v>67003.118627239994</v>
      </c>
      <c r="IT10" s="3">
        <v>67108.308139939996</v>
      </c>
      <c r="IU10" s="3">
        <v>67673.309099079997</v>
      </c>
      <c r="IV10" s="3">
        <v>67289.768139990003</v>
      </c>
      <c r="IW10" s="3">
        <v>67625.496071300004</v>
      </c>
      <c r="IX10" s="3">
        <v>68013.669838149988</v>
      </c>
      <c r="IY10" s="3">
        <v>68475.965183849985</v>
      </c>
      <c r="IZ10" s="3">
        <v>68916.425898479996</v>
      </c>
      <c r="JA10" s="3">
        <v>69389.799380529992</v>
      </c>
      <c r="JB10" s="3">
        <v>69466.208548739989</v>
      </c>
    </row>
    <row r="11" spans="2:262" s="2" customFormat="1" ht="12.95" customHeight="1" x14ac:dyDescent="0.2">
      <c r="B11" s="6" t="s">
        <v>226</v>
      </c>
      <c r="C11" s="5">
        <v>2478.462571</v>
      </c>
      <c r="D11" s="5">
        <v>3650.7531140000001</v>
      </c>
      <c r="E11" s="5">
        <v>3999.7391809999999</v>
      </c>
      <c r="F11" s="5">
        <v>4206.8043370000005</v>
      </c>
      <c r="G11" s="5">
        <v>4394.5309630000002</v>
      </c>
      <c r="H11" s="5">
        <v>4316.2371040000007</v>
      </c>
      <c r="I11" s="5">
        <v>5353.3712639999994</v>
      </c>
      <c r="J11" s="5">
        <v>5265.9842069999995</v>
      </c>
      <c r="K11" s="5">
        <v>4938.0126140000002</v>
      </c>
      <c r="L11" s="5">
        <v>4565.2165240000004</v>
      </c>
      <c r="M11" s="5">
        <v>4838.8924909999996</v>
      </c>
      <c r="N11" s="5">
        <v>4812.3997570000001</v>
      </c>
      <c r="O11" s="5">
        <v>4779.3665089999995</v>
      </c>
      <c r="P11" s="5">
        <v>4746.3339089999999</v>
      </c>
      <c r="Q11" s="5">
        <v>4759.4419129999997</v>
      </c>
      <c r="R11" s="5">
        <v>4754.4365599999992</v>
      </c>
      <c r="S11" s="5">
        <v>4811.239474</v>
      </c>
      <c r="T11" s="5">
        <v>4863.6028580000002</v>
      </c>
      <c r="U11" s="5">
        <v>5076.5390549999993</v>
      </c>
      <c r="V11" s="5">
        <v>5254.076513</v>
      </c>
      <c r="W11" s="5">
        <v>5272.8717219999999</v>
      </c>
      <c r="X11" s="5">
        <v>5287.5436090000003</v>
      </c>
      <c r="Y11" s="5">
        <v>5300.3900280000007</v>
      </c>
      <c r="Z11" s="5">
        <v>5657.5607230000014</v>
      </c>
      <c r="AA11" s="5">
        <v>5707.9423379999998</v>
      </c>
      <c r="AB11" s="5">
        <v>5670.4556670000002</v>
      </c>
      <c r="AC11" s="5">
        <v>5609.6632869999994</v>
      </c>
      <c r="AD11" s="5">
        <v>5572.3364430000001</v>
      </c>
      <c r="AE11" s="5">
        <v>5481.3312099999994</v>
      </c>
      <c r="AF11" s="5">
        <v>5534.5533349999996</v>
      </c>
      <c r="AG11" s="5">
        <v>5606.6034810000001</v>
      </c>
      <c r="AH11" s="5">
        <v>3799.1948360000006</v>
      </c>
      <c r="AI11" s="5">
        <v>3416.3533560000001</v>
      </c>
      <c r="AJ11" s="5">
        <v>3505.5971350000004</v>
      </c>
      <c r="AK11" s="5">
        <v>3510.6531520000003</v>
      </c>
      <c r="AL11" s="5">
        <v>3735.816268</v>
      </c>
      <c r="AM11" s="5">
        <v>3757.5723140000005</v>
      </c>
      <c r="AN11" s="5">
        <v>3821.850058</v>
      </c>
      <c r="AO11" s="5">
        <v>3830.5340150000002</v>
      </c>
      <c r="AP11" s="5">
        <v>3846.0569640000003</v>
      </c>
      <c r="AQ11" s="5">
        <v>4054.130834</v>
      </c>
      <c r="AR11" s="5">
        <v>4035.858663</v>
      </c>
      <c r="AS11" s="5">
        <v>4106.4891040000002</v>
      </c>
      <c r="AT11" s="5">
        <v>4095.2140360000003</v>
      </c>
      <c r="AU11" s="5">
        <v>4306.0952800000005</v>
      </c>
      <c r="AV11" s="5">
        <v>4320.3392030000005</v>
      </c>
      <c r="AW11" s="5">
        <v>4507.7002990000001</v>
      </c>
      <c r="AX11" s="5">
        <v>4633.5828240000001</v>
      </c>
      <c r="AY11" s="5">
        <v>4639.9728299999997</v>
      </c>
      <c r="AZ11" s="5">
        <v>4533.8971160000001</v>
      </c>
      <c r="BA11" s="5">
        <v>4509.8043589999997</v>
      </c>
      <c r="BB11" s="5">
        <v>4485.6716470000001</v>
      </c>
      <c r="BC11" s="5">
        <v>4505.1892609999995</v>
      </c>
      <c r="BD11" s="5">
        <v>4559.9568879999997</v>
      </c>
      <c r="BE11" s="5">
        <v>4374.4916679999997</v>
      </c>
      <c r="BF11" s="5">
        <v>4451.3004149999997</v>
      </c>
      <c r="BG11" s="5">
        <v>4617.0094369999997</v>
      </c>
      <c r="BH11" s="5">
        <v>3953.8966139999998</v>
      </c>
      <c r="BI11" s="5">
        <v>4060.1839889999997</v>
      </c>
      <c r="BJ11" s="5">
        <v>4096.9367170000005</v>
      </c>
      <c r="BK11" s="5">
        <v>3946.0176410000004</v>
      </c>
      <c r="BL11" s="5">
        <v>4552.2894610000012</v>
      </c>
      <c r="BM11" s="5">
        <v>4017.9319999999998</v>
      </c>
      <c r="BN11" s="5">
        <v>3980.6019999999999</v>
      </c>
      <c r="BO11" s="5">
        <v>3993.1849999999999</v>
      </c>
      <c r="BP11" s="5">
        <v>3910.6410000000001</v>
      </c>
      <c r="BQ11" s="5">
        <v>3897.5309999999999</v>
      </c>
      <c r="BR11" s="5">
        <v>3465.4850000000001</v>
      </c>
      <c r="BS11" s="5">
        <v>3038.7139999999999</v>
      </c>
      <c r="BT11" s="5">
        <v>3107.7640000000001</v>
      </c>
      <c r="BU11" s="5">
        <v>3099.0410000000002</v>
      </c>
      <c r="BV11" s="5">
        <v>3086.1979999999999</v>
      </c>
      <c r="BW11" s="5">
        <v>3316.2260000000001</v>
      </c>
      <c r="BX11" s="5">
        <v>3364.8130000000001</v>
      </c>
      <c r="BY11" s="5">
        <v>3477.88</v>
      </c>
      <c r="BZ11" s="5">
        <v>3482.915</v>
      </c>
      <c r="CA11" s="5">
        <v>3423.9740000000002</v>
      </c>
      <c r="CB11" s="5">
        <v>3415.0729999999999</v>
      </c>
      <c r="CC11" s="5">
        <v>3305.8789999999999</v>
      </c>
      <c r="CD11" s="5">
        <v>3940.37</v>
      </c>
      <c r="CE11" s="5">
        <v>3813.0039999999999</v>
      </c>
      <c r="CF11" s="5">
        <v>3780.7669999999998</v>
      </c>
      <c r="CG11" s="5">
        <v>3541.1019999999999</v>
      </c>
      <c r="CH11" s="5">
        <v>3517.0529999999999</v>
      </c>
      <c r="CI11" s="5">
        <v>3561.5749999999998</v>
      </c>
      <c r="CJ11" s="5">
        <v>3518.4</v>
      </c>
      <c r="CK11" s="5">
        <v>3415.2080000000001</v>
      </c>
      <c r="CL11" s="5">
        <v>3427.4749999999999</v>
      </c>
      <c r="CM11" s="5">
        <v>3468.4490000000001</v>
      </c>
      <c r="CN11" s="5">
        <v>3576.8389999999999</v>
      </c>
      <c r="CO11" s="5">
        <v>3666.2910000000002</v>
      </c>
      <c r="CP11" s="5">
        <v>3893.846</v>
      </c>
      <c r="CQ11" s="5">
        <v>3616.8879999999999</v>
      </c>
      <c r="CR11" s="5">
        <v>3636.42</v>
      </c>
      <c r="CS11" s="5">
        <v>3702.8290000000002</v>
      </c>
      <c r="CT11" s="5">
        <v>3860.6779999999999</v>
      </c>
      <c r="CU11" s="5">
        <v>3807.3</v>
      </c>
      <c r="CV11" s="5">
        <v>3746.4520000000002</v>
      </c>
      <c r="CW11" s="5">
        <v>3517.627</v>
      </c>
      <c r="CX11" s="5">
        <v>3533.5169999999998</v>
      </c>
      <c r="CY11" s="5">
        <v>3563.5929999999998</v>
      </c>
      <c r="CZ11" s="5">
        <v>3201.7649999999999</v>
      </c>
      <c r="DA11" s="5">
        <v>3259.2820000000002</v>
      </c>
      <c r="DB11" s="5">
        <v>3063.971</v>
      </c>
      <c r="DC11" s="5">
        <v>3043.2849999999999</v>
      </c>
      <c r="DD11" s="5">
        <v>3030.18</v>
      </c>
      <c r="DE11" s="5">
        <v>3071.3249999999998</v>
      </c>
      <c r="DF11" s="5">
        <v>3120.3589999999999</v>
      </c>
      <c r="DG11" s="5">
        <v>3096.0520000000001</v>
      </c>
      <c r="DH11" s="5">
        <v>2942.0250000000001</v>
      </c>
      <c r="DI11" s="5">
        <v>3002.2890000000002</v>
      </c>
      <c r="DJ11" s="5">
        <v>3008.2330000000002</v>
      </c>
      <c r="DK11" s="5">
        <v>2962.837</v>
      </c>
      <c r="DL11" s="5">
        <v>2976.8049999999998</v>
      </c>
      <c r="DM11" s="5">
        <v>2927.9760000000001</v>
      </c>
      <c r="DN11" s="5">
        <v>2912.9079999999999</v>
      </c>
      <c r="DO11" s="5">
        <v>2839.9887726800002</v>
      </c>
      <c r="DP11" s="5">
        <v>2692.3044148099998</v>
      </c>
      <c r="DQ11" s="5">
        <v>2691.6981633400005</v>
      </c>
      <c r="DR11" s="5">
        <v>2791.5159904799998</v>
      </c>
      <c r="DS11" s="5">
        <v>2780.7079146799992</v>
      </c>
      <c r="DT11" s="5">
        <v>2778.1671358500002</v>
      </c>
      <c r="DU11" s="5">
        <v>2336.3016127699998</v>
      </c>
      <c r="DV11" s="5">
        <v>2319.6735253900001</v>
      </c>
      <c r="DW11" s="5">
        <v>2332.7551536699998</v>
      </c>
      <c r="DX11" s="5">
        <v>2055.96855267</v>
      </c>
      <c r="DY11" s="5">
        <v>2008.7209612400002</v>
      </c>
      <c r="DZ11" s="5">
        <v>2042.0360500900003</v>
      </c>
      <c r="EA11" s="5">
        <v>2012.2370059000002</v>
      </c>
      <c r="EB11" s="5">
        <v>2017.5972096200001</v>
      </c>
      <c r="EC11" s="5">
        <v>2019.1341387700002</v>
      </c>
      <c r="ED11" s="5">
        <v>1993.7111050499998</v>
      </c>
      <c r="EE11" s="5">
        <v>1995.0048945599999</v>
      </c>
      <c r="EF11" s="5">
        <v>2040.4432533500001</v>
      </c>
      <c r="EG11" s="5">
        <v>2035.53147846</v>
      </c>
      <c r="EH11" s="5">
        <v>2038.53942654</v>
      </c>
      <c r="EI11" s="5">
        <v>2051.7012589800001</v>
      </c>
      <c r="EJ11" s="5">
        <v>2038.6850274800001</v>
      </c>
      <c r="EK11" s="5">
        <v>2006.6937601499999</v>
      </c>
      <c r="EL11" s="5">
        <v>2029.6410804799998</v>
      </c>
      <c r="EM11" s="5">
        <v>2008.1224141499999</v>
      </c>
      <c r="EN11" s="5">
        <v>2054.47424473</v>
      </c>
      <c r="EO11" s="5">
        <v>2096.8026102399999</v>
      </c>
      <c r="EP11" s="5">
        <v>2138.32426979</v>
      </c>
      <c r="EQ11" s="5">
        <v>2076.7441936399996</v>
      </c>
      <c r="ER11" s="5">
        <v>2244.2449703100001</v>
      </c>
      <c r="ES11" s="5">
        <v>2087.1866814599998</v>
      </c>
      <c r="ET11" s="5">
        <v>2080.9499268600002</v>
      </c>
      <c r="EU11" s="5">
        <v>2082.6797346400003</v>
      </c>
      <c r="EV11" s="5">
        <v>1965.4187702299998</v>
      </c>
      <c r="EW11" s="5">
        <v>1997.1882929500002</v>
      </c>
      <c r="EX11" s="5">
        <v>1991.4288827900002</v>
      </c>
      <c r="EY11" s="5">
        <v>2008.60014727</v>
      </c>
      <c r="EZ11" s="5">
        <v>2018.60062941</v>
      </c>
      <c r="FA11" s="5">
        <v>2080.0497926200001</v>
      </c>
      <c r="FB11" s="5">
        <v>2066.6328672500003</v>
      </c>
      <c r="FC11" s="5">
        <v>2122.2130088200001</v>
      </c>
      <c r="FD11" s="5">
        <v>2138.6681971100002</v>
      </c>
      <c r="FE11" s="5">
        <v>2148.4882020500004</v>
      </c>
      <c r="FF11" s="5">
        <v>2117.0687554699998</v>
      </c>
      <c r="FG11" s="5">
        <v>2185.4141349399997</v>
      </c>
      <c r="FH11" s="5">
        <v>2407.96910527</v>
      </c>
      <c r="FI11" s="5">
        <v>2431.6026070799999</v>
      </c>
      <c r="FJ11" s="5">
        <v>2500.8488222300002</v>
      </c>
      <c r="FK11" s="5">
        <v>2369.7779134900002</v>
      </c>
      <c r="FL11" s="5">
        <v>2330.48989751</v>
      </c>
      <c r="FM11" s="5">
        <v>2326.7584239000003</v>
      </c>
      <c r="FN11" s="5">
        <v>2321.4622802500003</v>
      </c>
      <c r="FO11" s="5">
        <v>2349.1110431100005</v>
      </c>
      <c r="FP11" s="5">
        <v>2316.2547916799999</v>
      </c>
      <c r="FQ11" s="5">
        <v>2370.3886937899997</v>
      </c>
      <c r="FR11" s="5">
        <v>2354.1641935299999</v>
      </c>
      <c r="FS11" s="5">
        <v>2215.2861621100001</v>
      </c>
      <c r="FT11" s="5">
        <v>2083.7139598100002</v>
      </c>
      <c r="FU11" s="5">
        <v>2086.0793835300001</v>
      </c>
      <c r="FV11" s="5">
        <v>2090.8395913500003</v>
      </c>
      <c r="FW11" s="5">
        <v>2082.6641120400004</v>
      </c>
      <c r="FX11" s="5">
        <v>2063.5703574499998</v>
      </c>
      <c r="FY11" s="5">
        <v>2191.5116624100006</v>
      </c>
      <c r="FZ11" s="5">
        <v>2183.54430826</v>
      </c>
      <c r="GA11" s="5">
        <v>2246.5556601600001</v>
      </c>
      <c r="GB11" s="5">
        <v>2197.53782529</v>
      </c>
      <c r="GC11" s="5">
        <v>2221.5776733600005</v>
      </c>
      <c r="GD11" s="5">
        <v>2248.0100190700005</v>
      </c>
      <c r="GE11" s="5">
        <v>2257.8207467600005</v>
      </c>
      <c r="GF11" s="5">
        <v>2255.4838592999999</v>
      </c>
      <c r="GG11" s="5">
        <v>2254.0476211100004</v>
      </c>
      <c r="GH11" s="5">
        <v>2262.8716146400002</v>
      </c>
      <c r="GI11" s="5">
        <v>2276.3977576900002</v>
      </c>
      <c r="GJ11" s="5">
        <v>2278.0660879900006</v>
      </c>
      <c r="GK11" s="5">
        <v>2266.6947707800005</v>
      </c>
      <c r="GL11" s="5">
        <v>2295.35154255</v>
      </c>
      <c r="GM11" s="5">
        <v>2288.44039763</v>
      </c>
      <c r="GN11" s="5">
        <v>2279.3078046000001</v>
      </c>
      <c r="GO11" s="5">
        <v>2283.2869874300004</v>
      </c>
      <c r="GP11" s="5">
        <v>2507.1247283399998</v>
      </c>
      <c r="GQ11" s="5">
        <v>2498.6925562699998</v>
      </c>
      <c r="GR11" s="5">
        <v>2502.1744816900004</v>
      </c>
      <c r="GS11" s="5">
        <v>2510.6453852500003</v>
      </c>
      <c r="GT11" s="5">
        <v>1080.9446915399999</v>
      </c>
      <c r="GU11" s="5">
        <v>1090.55387767</v>
      </c>
      <c r="GV11" s="5">
        <v>1097.6106650800002</v>
      </c>
      <c r="GW11" s="5">
        <v>1101.6725891299998</v>
      </c>
      <c r="GX11" s="5">
        <v>1089.9758328199998</v>
      </c>
      <c r="GY11" s="5">
        <v>1097.0131703099999</v>
      </c>
      <c r="GZ11" s="5">
        <v>1108.6852792300001</v>
      </c>
      <c r="HA11" s="5">
        <v>1127.1840548600001</v>
      </c>
      <c r="HB11" s="5">
        <v>1120.9590694200001</v>
      </c>
      <c r="HC11" s="5">
        <v>1088.4064694200001</v>
      </c>
      <c r="HD11" s="5">
        <v>1065.71867772</v>
      </c>
      <c r="HE11" s="5">
        <v>1029.20216321</v>
      </c>
      <c r="HF11" s="5">
        <v>1064.9813613900001</v>
      </c>
      <c r="HG11" s="5">
        <v>1064.9548428999999</v>
      </c>
      <c r="HH11" s="5">
        <v>1056.3960910000001</v>
      </c>
      <c r="HI11" s="5">
        <v>1055.1062104</v>
      </c>
      <c r="HJ11" s="5">
        <v>1051.01550791</v>
      </c>
      <c r="HK11" s="5">
        <v>1049.6934046600002</v>
      </c>
      <c r="HL11" s="5">
        <v>1057.6001301399999</v>
      </c>
      <c r="HM11" s="5">
        <v>1052.21820402</v>
      </c>
      <c r="HN11" s="5">
        <v>1049.2495890099999</v>
      </c>
      <c r="HO11" s="5">
        <v>1046.1903824999999</v>
      </c>
      <c r="HP11" s="5">
        <v>1044.32392989</v>
      </c>
      <c r="HQ11" s="5">
        <v>1041.6127449200001</v>
      </c>
      <c r="HR11" s="5">
        <v>1031.7427459099999</v>
      </c>
      <c r="HS11" s="5">
        <v>1192.7278971599999</v>
      </c>
      <c r="HT11" s="5">
        <v>1195.0906568</v>
      </c>
      <c r="HU11" s="5">
        <v>1189.9488543699999</v>
      </c>
      <c r="HV11" s="5">
        <v>1180.7079345100001</v>
      </c>
      <c r="HW11" s="5">
        <v>1178.3481213500002</v>
      </c>
      <c r="HX11" s="5">
        <v>1171.3847924499998</v>
      </c>
      <c r="HY11" s="5">
        <v>1177.6428648599999</v>
      </c>
      <c r="HZ11" s="5">
        <v>1200.9137714699998</v>
      </c>
      <c r="IA11" s="5">
        <v>1185.7859718</v>
      </c>
      <c r="IB11" s="5">
        <v>1189.7537854199998</v>
      </c>
      <c r="IC11" s="5">
        <v>1195.7185028499998</v>
      </c>
      <c r="ID11" s="5">
        <v>1201.2016335000001</v>
      </c>
      <c r="IE11" s="5">
        <v>1196.9503871900001</v>
      </c>
      <c r="IF11" s="5">
        <v>1192.68202576</v>
      </c>
      <c r="IG11" s="5">
        <v>1213.74456379</v>
      </c>
      <c r="IH11" s="5">
        <v>1208.1026629100002</v>
      </c>
      <c r="II11" s="5">
        <v>1192.9385410400002</v>
      </c>
      <c r="IJ11" s="5">
        <v>1239.4136698500001</v>
      </c>
      <c r="IK11" s="5">
        <v>1240.9774012600001</v>
      </c>
      <c r="IL11" s="5">
        <v>1241.7986814400001</v>
      </c>
      <c r="IM11" s="5">
        <v>1259.5796377199999</v>
      </c>
      <c r="IN11" s="5">
        <v>1260.0654028000001</v>
      </c>
      <c r="IO11" s="5">
        <v>553.81435020000004</v>
      </c>
      <c r="IP11" s="3">
        <v>551.39478924000002</v>
      </c>
      <c r="IQ11" s="3">
        <v>548.72592659999998</v>
      </c>
      <c r="IR11" s="3">
        <v>550.80535328999997</v>
      </c>
      <c r="IS11" s="3">
        <v>535.58587444000011</v>
      </c>
      <c r="IT11" s="3">
        <v>537.57025005999992</v>
      </c>
      <c r="IU11" s="3">
        <v>532.88679746999992</v>
      </c>
      <c r="IV11" s="3">
        <v>537.57875274000003</v>
      </c>
      <c r="IW11" s="3">
        <v>546.34315191999997</v>
      </c>
      <c r="IX11" s="3">
        <v>543.27619265999999</v>
      </c>
      <c r="IY11" s="3">
        <v>540.28696010999988</v>
      </c>
      <c r="IZ11" s="3">
        <v>587.93040833999987</v>
      </c>
      <c r="JA11" s="3">
        <v>583.48380646999988</v>
      </c>
      <c r="JB11" s="3">
        <v>554.11665897</v>
      </c>
    </row>
    <row r="12" spans="2:262" s="2" customFormat="1" ht="12.95" customHeight="1" x14ac:dyDescent="0.2">
      <c r="B12" s="4" t="s">
        <v>227</v>
      </c>
      <c r="C12" s="5">
        <v>10139.179354</v>
      </c>
      <c r="D12" s="5">
        <v>9048.6175900000035</v>
      </c>
      <c r="E12" s="5">
        <v>9125.8115479999979</v>
      </c>
      <c r="F12" s="5">
        <v>9166.0557649999992</v>
      </c>
      <c r="G12" s="5">
        <v>9567.7524520000006</v>
      </c>
      <c r="H12" s="5">
        <v>9215.7057960000002</v>
      </c>
      <c r="I12" s="5">
        <v>9416.8479039999984</v>
      </c>
      <c r="J12" s="5">
        <v>10093.971562000001</v>
      </c>
      <c r="K12" s="5">
        <v>9949.5373779999991</v>
      </c>
      <c r="L12" s="5">
        <v>9731.7907560000003</v>
      </c>
      <c r="M12" s="5">
        <v>9633.3447820000001</v>
      </c>
      <c r="N12" s="5">
        <v>9693.7372919999998</v>
      </c>
      <c r="O12" s="5">
        <v>9661.8736079999999</v>
      </c>
      <c r="P12" s="5">
        <v>9302.9999820000012</v>
      </c>
      <c r="Q12" s="5">
        <v>9308.6512989999992</v>
      </c>
      <c r="R12" s="5">
        <v>9641.6028959999985</v>
      </c>
      <c r="S12" s="5">
        <v>9762.1472310000008</v>
      </c>
      <c r="T12" s="5">
        <v>10862.190648000003</v>
      </c>
      <c r="U12" s="5">
        <v>11127.37766</v>
      </c>
      <c r="V12" s="5">
        <v>11048.906395000002</v>
      </c>
      <c r="W12" s="5">
        <v>11275.058071999998</v>
      </c>
      <c r="X12" s="5">
        <v>11230.125470999999</v>
      </c>
      <c r="Y12" s="5">
        <v>11375.398302999998</v>
      </c>
      <c r="Z12" s="5">
        <v>11621.677773999998</v>
      </c>
      <c r="AA12" s="5">
        <v>11658.696352999999</v>
      </c>
      <c r="AB12" s="5">
        <v>11502.713651000002</v>
      </c>
      <c r="AC12" s="5">
        <v>11185.653087000001</v>
      </c>
      <c r="AD12" s="5">
        <v>11426.144227999999</v>
      </c>
      <c r="AE12" s="5">
        <v>11541.108719999998</v>
      </c>
      <c r="AF12" s="5">
        <v>11524.208379999998</v>
      </c>
      <c r="AG12" s="5">
        <v>11626.318432</v>
      </c>
      <c r="AH12" s="5">
        <v>8087.4008540000004</v>
      </c>
      <c r="AI12" s="5">
        <v>8195.2331040000008</v>
      </c>
      <c r="AJ12" s="5">
        <v>8048.3594799999983</v>
      </c>
      <c r="AK12" s="5">
        <v>8285.5837139999985</v>
      </c>
      <c r="AL12" s="5">
        <v>8348.2385830000021</v>
      </c>
      <c r="AM12" s="5">
        <v>8188.5511739999993</v>
      </c>
      <c r="AN12" s="5">
        <v>8365.6670330000015</v>
      </c>
      <c r="AO12" s="5">
        <v>9194.2530079999997</v>
      </c>
      <c r="AP12" s="5">
        <v>9067.7910229999998</v>
      </c>
      <c r="AQ12" s="5">
        <v>8367.3018450000018</v>
      </c>
      <c r="AR12" s="5">
        <v>8158.122883</v>
      </c>
      <c r="AS12" s="5">
        <v>8189.1867640000009</v>
      </c>
      <c r="AT12" s="5">
        <v>8442.6899599999979</v>
      </c>
      <c r="AU12" s="5">
        <v>8536.178054</v>
      </c>
      <c r="AV12" s="5">
        <v>8642.8297679999978</v>
      </c>
      <c r="AW12" s="5">
        <v>8870.0636689999974</v>
      </c>
      <c r="AX12" s="5">
        <v>8843.3953290000027</v>
      </c>
      <c r="AY12" s="5">
        <v>8835.8557399999991</v>
      </c>
      <c r="AZ12" s="5">
        <v>8945.7940999999992</v>
      </c>
      <c r="BA12" s="5">
        <v>8940.7017890000006</v>
      </c>
      <c r="BB12" s="5">
        <v>8854.7908549999993</v>
      </c>
      <c r="BC12" s="5">
        <v>8736.7672300000013</v>
      </c>
      <c r="BD12" s="5">
        <v>8998.7610659999991</v>
      </c>
      <c r="BE12" s="5">
        <v>9639.9180509999987</v>
      </c>
      <c r="BF12" s="5">
        <v>9086.9832200000001</v>
      </c>
      <c r="BG12" s="5">
        <v>9342.9064719999988</v>
      </c>
      <c r="BH12" s="5">
        <v>9116.7311999999984</v>
      </c>
      <c r="BI12" s="5">
        <v>9279.9391279999982</v>
      </c>
      <c r="BJ12" s="5">
        <v>9270.8667679999999</v>
      </c>
      <c r="BK12" s="5">
        <v>8848.8293549999999</v>
      </c>
      <c r="BL12" s="5">
        <v>8385.137811999999</v>
      </c>
      <c r="BM12" s="5">
        <v>9327.3979999999992</v>
      </c>
      <c r="BN12" s="5">
        <v>9384.7289999999994</v>
      </c>
      <c r="BO12" s="5">
        <v>9482.4670000000006</v>
      </c>
      <c r="BP12" s="5">
        <v>9595.7090000000007</v>
      </c>
      <c r="BQ12" s="5">
        <v>9830.8590000000004</v>
      </c>
      <c r="BR12" s="5">
        <v>7063.3049999999994</v>
      </c>
      <c r="BS12" s="5">
        <v>7086.8189999999995</v>
      </c>
      <c r="BT12" s="5">
        <v>7155.192</v>
      </c>
      <c r="BU12" s="5">
        <v>6875.2550000000001</v>
      </c>
      <c r="BV12" s="5">
        <v>6924.8119999999999</v>
      </c>
      <c r="BW12" s="5">
        <v>6910.1480000000001</v>
      </c>
      <c r="BX12" s="5">
        <v>6845.4480000000003</v>
      </c>
      <c r="BY12" s="5">
        <v>6736.1469999999999</v>
      </c>
      <c r="BZ12" s="5">
        <v>6757.3649999999998</v>
      </c>
      <c r="CA12" s="5">
        <v>6889.1279999999997</v>
      </c>
      <c r="CB12" s="5">
        <v>6887.6399999999994</v>
      </c>
      <c r="CC12" s="5">
        <v>6928.0439999999999</v>
      </c>
      <c r="CD12" s="5">
        <v>6624.3389999999999</v>
      </c>
      <c r="CE12" s="5">
        <v>6671.9360000000006</v>
      </c>
      <c r="CF12" s="5">
        <v>6672.8869999999997</v>
      </c>
      <c r="CG12" s="5">
        <v>6609.6559999999999</v>
      </c>
      <c r="CH12" s="5">
        <v>6459.4409999999998</v>
      </c>
      <c r="CI12" s="5">
        <v>6402.134</v>
      </c>
      <c r="CJ12" s="5">
        <v>6474.384</v>
      </c>
      <c r="CK12" s="5">
        <v>6453.9670000000006</v>
      </c>
      <c r="CL12" s="5">
        <v>6651.95</v>
      </c>
      <c r="CM12" s="5">
        <v>6761.6130000000003</v>
      </c>
      <c r="CN12" s="5">
        <v>7103.7139999999999</v>
      </c>
      <c r="CO12" s="5">
        <v>7316.1620000000003</v>
      </c>
      <c r="CP12" s="5">
        <v>7657.0389999999998</v>
      </c>
      <c r="CQ12" s="5">
        <v>7787.2249999999995</v>
      </c>
      <c r="CR12" s="5">
        <v>7978.2310000000007</v>
      </c>
      <c r="CS12" s="5">
        <v>8835.5419999999995</v>
      </c>
      <c r="CT12" s="5">
        <v>9117.2929999999997</v>
      </c>
      <c r="CU12" s="5">
        <v>9049.9549999999999</v>
      </c>
      <c r="CV12" s="5">
        <v>8581.9290000000001</v>
      </c>
      <c r="CW12" s="5">
        <v>8535.9929999999986</v>
      </c>
      <c r="CX12" s="5">
        <v>8755.6699999999983</v>
      </c>
      <c r="CY12" s="5">
        <v>9327.5670000000009</v>
      </c>
      <c r="CZ12" s="5">
        <v>9915.3900000000012</v>
      </c>
      <c r="DA12" s="5">
        <v>10079.469999999999</v>
      </c>
      <c r="DB12" s="5">
        <v>10799.75</v>
      </c>
      <c r="DC12" s="5">
        <v>10831.392</v>
      </c>
      <c r="DD12" s="5">
        <v>10653.618</v>
      </c>
      <c r="DE12" s="5">
        <v>10195.931</v>
      </c>
      <c r="DF12" s="5">
        <v>10106.655999999999</v>
      </c>
      <c r="DG12" s="5">
        <v>10235.714</v>
      </c>
      <c r="DH12" s="5">
        <v>9894.6080000000002</v>
      </c>
      <c r="DI12" s="5">
        <v>9678.9680000000008</v>
      </c>
      <c r="DJ12" s="5">
        <v>9876.9189999999999</v>
      </c>
      <c r="DK12" s="5">
        <v>9772.1569999999992</v>
      </c>
      <c r="DL12" s="5">
        <v>9958.9849999999988</v>
      </c>
      <c r="DM12" s="5">
        <v>10242.489</v>
      </c>
      <c r="DN12" s="5">
        <v>10009.302</v>
      </c>
      <c r="DO12" s="5">
        <v>10231.967578559999</v>
      </c>
      <c r="DP12" s="5">
        <v>10352.348629480002</v>
      </c>
      <c r="DQ12" s="5">
        <v>10800.945592369997</v>
      </c>
      <c r="DR12" s="5">
        <v>11358.597869209996</v>
      </c>
      <c r="DS12" s="5">
        <v>10671.947086110002</v>
      </c>
      <c r="DT12" s="5">
        <v>10751.909722159999</v>
      </c>
      <c r="DU12" s="5">
        <v>10771.810010409999</v>
      </c>
      <c r="DV12" s="5">
        <v>10990.654781019999</v>
      </c>
      <c r="DW12" s="5">
        <v>11115.205007050001</v>
      </c>
      <c r="DX12" s="5">
        <v>10942.81324908</v>
      </c>
      <c r="DY12" s="5">
        <v>11512.283959409999</v>
      </c>
      <c r="DZ12" s="5">
        <v>11072.153669149997</v>
      </c>
      <c r="EA12" s="5">
        <v>10917.732937660001</v>
      </c>
      <c r="EB12" s="5">
        <v>11070.113265079997</v>
      </c>
      <c r="EC12" s="5">
        <v>11160.855444989997</v>
      </c>
      <c r="ED12" s="5">
        <v>11436.105613240003</v>
      </c>
      <c r="EE12" s="5">
        <v>11938.32896904</v>
      </c>
      <c r="EF12" s="5">
        <v>12089.968625079999</v>
      </c>
      <c r="EG12" s="5">
        <v>11995.47768102</v>
      </c>
      <c r="EH12" s="5">
        <v>12164.439928709999</v>
      </c>
      <c r="EI12" s="5">
        <v>12636.031278930001</v>
      </c>
      <c r="EJ12" s="5">
        <v>13570.35426242</v>
      </c>
      <c r="EK12" s="5">
        <v>14106.821017080001</v>
      </c>
      <c r="EL12" s="5">
        <v>13737.357843850001</v>
      </c>
      <c r="EM12" s="5">
        <v>11530.129884349999</v>
      </c>
      <c r="EN12" s="5">
        <v>14079.33376087</v>
      </c>
      <c r="EO12" s="5">
        <v>14222.485932610001</v>
      </c>
      <c r="EP12" s="5">
        <v>14196.632936150001</v>
      </c>
      <c r="EQ12" s="5">
        <v>14175.881038129999</v>
      </c>
      <c r="ER12" s="5">
        <v>123244.72957214</v>
      </c>
      <c r="ES12" s="5">
        <v>124172.43586615002</v>
      </c>
      <c r="ET12" s="5">
        <v>125448.59827537002</v>
      </c>
      <c r="EU12" s="5">
        <v>126835.40398828</v>
      </c>
      <c r="EV12" s="5">
        <v>127572.05992943</v>
      </c>
      <c r="EW12" s="5">
        <v>127306.77913074999</v>
      </c>
      <c r="EX12" s="5">
        <v>127991.93710903999</v>
      </c>
      <c r="EY12" s="5">
        <v>128872.71362869999</v>
      </c>
      <c r="EZ12" s="5">
        <v>128717.32865919003</v>
      </c>
      <c r="FA12" s="5">
        <v>129178.72445328001</v>
      </c>
      <c r="FB12" s="5">
        <v>128704.00908777998</v>
      </c>
      <c r="FC12" s="5">
        <v>127831.08037711002</v>
      </c>
      <c r="FD12" s="5">
        <v>127217.84825539</v>
      </c>
      <c r="FE12" s="5">
        <v>127594.13630709</v>
      </c>
      <c r="FF12" s="5">
        <v>127536.75969266001</v>
      </c>
      <c r="FG12" s="5">
        <v>126405.34057967001</v>
      </c>
      <c r="FH12" s="5">
        <v>126123.85381403999</v>
      </c>
      <c r="FI12" s="5">
        <v>125834.09331597001</v>
      </c>
      <c r="FJ12" s="5">
        <v>126366.57363594999</v>
      </c>
      <c r="FK12" s="5">
        <v>126037.97665142</v>
      </c>
      <c r="FL12" s="5">
        <v>127696.40708206999</v>
      </c>
      <c r="FM12" s="5">
        <v>129289.01537089</v>
      </c>
      <c r="FN12" s="5">
        <v>130172.51629480001</v>
      </c>
      <c r="FO12" s="5">
        <v>130773.94402708999</v>
      </c>
      <c r="FP12" s="5">
        <v>132286.26722329002</v>
      </c>
      <c r="FQ12" s="5">
        <v>132405.83874959001</v>
      </c>
      <c r="FR12" s="5">
        <v>133018.03949704001</v>
      </c>
      <c r="FS12" s="5">
        <v>134175.09455083002</v>
      </c>
      <c r="FT12" s="5">
        <v>140010.20395205999</v>
      </c>
      <c r="FU12" s="5">
        <v>140097.62536338999</v>
      </c>
      <c r="FV12" s="5">
        <v>147303.64288609999</v>
      </c>
      <c r="FW12" s="5">
        <v>149650.58834543001</v>
      </c>
      <c r="FX12" s="5">
        <v>152158.95262960999</v>
      </c>
      <c r="FY12" s="5">
        <v>154474.98551159</v>
      </c>
      <c r="FZ12" s="5">
        <v>157372.15887990996</v>
      </c>
      <c r="GA12" s="5">
        <v>155781.30517044</v>
      </c>
      <c r="GB12" s="5">
        <v>155207.82086731005</v>
      </c>
      <c r="GC12" s="5">
        <v>157231.97192740004</v>
      </c>
      <c r="GD12" s="5">
        <v>157302.79742831</v>
      </c>
      <c r="GE12" s="5">
        <v>156923.98268244998</v>
      </c>
      <c r="GF12" s="5">
        <v>156663.49791985998</v>
      </c>
      <c r="GG12" s="5">
        <v>160933.70279062999</v>
      </c>
      <c r="GH12" s="5">
        <v>162931.07718977999</v>
      </c>
      <c r="GI12" s="5">
        <v>164598.69567634998</v>
      </c>
      <c r="GJ12" s="5">
        <v>164438.78271514</v>
      </c>
      <c r="GK12" s="5">
        <v>165681.23669650999</v>
      </c>
      <c r="GL12" s="5">
        <v>165157.40530073998</v>
      </c>
      <c r="GM12" s="5">
        <v>166196.12996067002</v>
      </c>
      <c r="GN12" s="5">
        <v>167799.19870436002</v>
      </c>
      <c r="GO12" s="5">
        <v>168721.22693271001</v>
      </c>
      <c r="GP12" s="5">
        <v>170475.66428048001</v>
      </c>
      <c r="GQ12" s="5">
        <v>169896.63377231002</v>
      </c>
      <c r="GR12" s="5">
        <v>169988.60162181003</v>
      </c>
      <c r="GS12" s="5">
        <v>173775.20065406998</v>
      </c>
      <c r="GT12" s="5">
        <v>175130.98371552999</v>
      </c>
      <c r="GU12" s="5">
        <v>174049.11781578002</v>
      </c>
      <c r="GV12" s="5">
        <v>175269.07187612</v>
      </c>
      <c r="GW12" s="5">
        <v>176021.76406041</v>
      </c>
      <c r="GX12" s="5">
        <v>176229.51698901999</v>
      </c>
      <c r="GY12" s="5">
        <v>180712.64622500999</v>
      </c>
      <c r="GZ12" s="5">
        <v>180206.56657435</v>
      </c>
      <c r="HA12" s="5">
        <v>184069.42680906999</v>
      </c>
      <c r="HB12" s="5">
        <v>183132.23975983998</v>
      </c>
      <c r="HC12" s="5">
        <v>182281.18382927001</v>
      </c>
      <c r="HD12" s="5">
        <v>182647.72576318003</v>
      </c>
      <c r="HE12" s="5">
        <v>183200.35585701</v>
      </c>
      <c r="HF12" s="5">
        <v>185488.57402934003</v>
      </c>
      <c r="HG12" s="5">
        <v>186012.13636357998</v>
      </c>
      <c r="HH12" s="5">
        <v>186645.37810351999</v>
      </c>
      <c r="HI12" s="5">
        <v>185413.08918471</v>
      </c>
      <c r="HJ12" s="5">
        <v>184307.78061052997</v>
      </c>
      <c r="HK12" s="5">
        <v>182154.60103425002</v>
      </c>
      <c r="HL12" s="5">
        <v>179895.86538029998</v>
      </c>
      <c r="HM12" s="5">
        <v>179691.7874298</v>
      </c>
      <c r="HN12" s="5">
        <v>177575.15587734</v>
      </c>
      <c r="HO12" s="5">
        <v>175364.49183465997</v>
      </c>
      <c r="HP12" s="5">
        <v>175875.54219391002</v>
      </c>
      <c r="HQ12" s="5">
        <v>175555.57026141998</v>
      </c>
      <c r="HR12" s="5">
        <v>171354.38520483</v>
      </c>
      <c r="HS12" s="5">
        <v>170840.34001656002</v>
      </c>
      <c r="HT12" s="5">
        <v>171542.15465911001</v>
      </c>
      <c r="HU12" s="5">
        <v>171191.02013932998</v>
      </c>
      <c r="HV12" s="5">
        <v>172301.66314038003</v>
      </c>
      <c r="HW12" s="5">
        <v>170996.17482321998</v>
      </c>
      <c r="HX12" s="5">
        <v>169302.89605941999</v>
      </c>
      <c r="HY12" s="5">
        <v>169741.28287940999</v>
      </c>
      <c r="HZ12" s="5">
        <v>170230.64457892001</v>
      </c>
      <c r="IA12" s="5">
        <v>170692.88294466998</v>
      </c>
      <c r="IB12" s="5">
        <v>169049.13207186002</v>
      </c>
      <c r="IC12" s="5">
        <v>169634.23704325996</v>
      </c>
      <c r="ID12" s="5">
        <v>167112.88570583999</v>
      </c>
      <c r="IE12" s="5">
        <v>166229.3549839</v>
      </c>
      <c r="IF12" s="5">
        <v>165853.22697074999</v>
      </c>
      <c r="IG12" s="5">
        <v>165070.30736882999</v>
      </c>
      <c r="IH12" s="5">
        <v>163300.87196969998</v>
      </c>
      <c r="II12" s="5">
        <v>162455.08200905001</v>
      </c>
      <c r="IJ12" s="5">
        <v>161547.24034792001</v>
      </c>
      <c r="IK12" s="5">
        <v>161997.74581466996</v>
      </c>
      <c r="IL12" s="5">
        <v>160685.82518869999</v>
      </c>
      <c r="IM12" s="5">
        <v>159757.74153026004</v>
      </c>
      <c r="IN12" s="5">
        <v>159523.53327448998</v>
      </c>
      <c r="IO12" s="5">
        <v>159635.77221748998</v>
      </c>
      <c r="IP12" s="3">
        <v>158683.93226289999</v>
      </c>
      <c r="IQ12" s="3">
        <v>161920.55228356001</v>
      </c>
      <c r="IR12" s="3">
        <v>160995.36803936996</v>
      </c>
      <c r="IS12" s="3">
        <v>160028.90161200002</v>
      </c>
      <c r="IT12" s="3">
        <v>158419.56720791</v>
      </c>
      <c r="IU12" s="3">
        <v>158090.2757191</v>
      </c>
      <c r="IV12" s="3">
        <v>156629.23800504001</v>
      </c>
      <c r="IW12" s="3">
        <v>155129.61791934003</v>
      </c>
      <c r="IX12" s="3">
        <v>152313.23829742998</v>
      </c>
      <c r="IY12" s="3">
        <v>152441.82559215001</v>
      </c>
      <c r="IZ12" s="3">
        <v>150726.94070399</v>
      </c>
      <c r="JA12" s="3">
        <v>150133.28152319003</v>
      </c>
      <c r="JB12" s="3">
        <v>147551.02135869002</v>
      </c>
    </row>
    <row r="13" spans="2:262" s="2" customFormat="1" ht="12.95" customHeight="1" x14ac:dyDescent="0.2">
      <c r="B13" s="6" t="s">
        <v>228</v>
      </c>
      <c r="C13" s="5">
        <v>0.51324499999999995</v>
      </c>
      <c r="D13" s="5">
        <v>0.50187599999999999</v>
      </c>
      <c r="E13" s="5">
        <v>0.71299900000000005</v>
      </c>
      <c r="F13" s="5">
        <v>0.914829</v>
      </c>
      <c r="G13" s="5">
        <v>14.543519</v>
      </c>
      <c r="H13" s="5">
        <v>14.425445</v>
      </c>
      <c r="I13" s="5">
        <v>14.345155</v>
      </c>
      <c r="J13" s="5">
        <v>3.6167979999999997</v>
      </c>
      <c r="K13" s="5">
        <v>21.877223000000001</v>
      </c>
      <c r="L13" s="5">
        <v>21.868738</v>
      </c>
      <c r="M13" s="5">
        <v>21.873607</v>
      </c>
      <c r="N13" s="5">
        <v>19.195848999999999</v>
      </c>
      <c r="O13" s="5">
        <v>13.239057000000001</v>
      </c>
      <c r="P13" s="5">
        <v>10.680394</v>
      </c>
      <c r="Q13" s="5">
        <v>4.9008750000000001</v>
      </c>
      <c r="R13" s="5">
        <v>3.5720239999999999</v>
      </c>
      <c r="S13" s="5">
        <v>3.6441689999999998</v>
      </c>
      <c r="T13" s="5">
        <v>3.6567510000000003</v>
      </c>
      <c r="U13" s="5">
        <v>21.492794</v>
      </c>
      <c r="V13" s="5">
        <v>3.6460539999999999</v>
      </c>
      <c r="W13" s="5">
        <v>3.6247060000000002</v>
      </c>
      <c r="X13" s="5">
        <v>3.6074899999999999</v>
      </c>
      <c r="Y13" s="5">
        <v>3.6162869999999998</v>
      </c>
      <c r="Z13" s="5">
        <v>3.572886</v>
      </c>
      <c r="AA13" s="5">
        <v>3.5272390000000002</v>
      </c>
      <c r="AB13" s="5">
        <v>2.8828180000000003</v>
      </c>
      <c r="AC13" s="5">
        <v>2.8681439999999996</v>
      </c>
      <c r="AD13" s="5">
        <v>2.8631449999999998</v>
      </c>
      <c r="AE13" s="5">
        <v>2.8722559999999997</v>
      </c>
      <c r="AF13" s="5">
        <v>2.874997</v>
      </c>
      <c r="AG13" s="5">
        <v>2.871772</v>
      </c>
      <c r="AH13" s="5">
        <v>2.8720940000000001</v>
      </c>
      <c r="AI13" s="5">
        <v>2.8729810000000002</v>
      </c>
      <c r="AJ13" s="5">
        <v>2.8809630000000004</v>
      </c>
      <c r="AK13" s="5">
        <v>2.882253</v>
      </c>
      <c r="AL13" s="5">
        <v>2.886123</v>
      </c>
      <c r="AM13" s="5">
        <v>2.8765290000000001</v>
      </c>
      <c r="AN13" s="5">
        <v>0.57567600000000008</v>
      </c>
      <c r="AO13" s="5">
        <v>0.57498299999999991</v>
      </c>
      <c r="AP13" s="5">
        <v>0.57258100000000001</v>
      </c>
      <c r="AQ13" s="5">
        <v>0.57166099999999997</v>
      </c>
      <c r="AR13" s="5">
        <v>0.56856600000000002</v>
      </c>
      <c r="AS13" s="5">
        <v>0.56875900000000001</v>
      </c>
      <c r="AT13" s="5">
        <v>0.56664599999999998</v>
      </c>
      <c r="AU13" s="5">
        <v>0.60910799999999998</v>
      </c>
      <c r="AV13" s="5">
        <v>0.61099599999999998</v>
      </c>
      <c r="AW13" s="5">
        <v>0.61347299999999994</v>
      </c>
      <c r="AX13" s="5">
        <v>0.61927399999999999</v>
      </c>
      <c r="AY13" s="5">
        <v>0.62860900000000008</v>
      </c>
      <c r="AZ13" s="5">
        <v>0.63065300000000002</v>
      </c>
      <c r="BA13" s="5">
        <v>0.62793399999999999</v>
      </c>
      <c r="BB13" s="5">
        <v>0.62389899999999998</v>
      </c>
      <c r="BC13" s="5">
        <v>0.6380309999999999</v>
      </c>
      <c r="BD13" s="5">
        <v>0.64700199999999997</v>
      </c>
      <c r="BE13" s="5">
        <v>0.64707100000000006</v>
      </c>
      <c r="BF13" s="5">
        <v>0.64767700000000006</v>
      </c>
      <c r="BG13" s="5">
        <v>0.65413500000000002</v>
      </c>
      <c r="BH13" s="5">
        <v>0.67010099999999995</v>
      </c>
      <c r="BI13" s="5">
        <v>0.67269100000000004</v>
      </c>
      <c r="BJ13" s="5">
        <v>0.67219600000000002</v>
      </c>
      <c r="BK13" s="5">
        <v>0.67226300000000005</v>
      </c>
      <c r="BL13" s="5">
        <v>4.1887020000000001</v>
      </c>
      <c r="BM13" s="5">
        <v>0.24</v>
      </c>
      <c r="BN13" s="5">
        <v>0.24</v>
      </c>
      <c r="BO13" s="5">
        <v>0.24</v>
      </c>
      <c r="BP13" s="5">
        <v>72.003</v>
      </c>
      <c r="BQ13" s="5">
        <v>73.302999999999997</v>
      </c>
      <c r="BR13" s="5">
        <v>74.855000000000004</v>
      </c>
      <c r="BS13" s="5">
        <v>76.516000000000005</v>
      </c>
      <c r="BT13" s="5">
        <v>77.778000000000006</v>
      </c>
      <c r="BU13" s="5">
        <v>78.792000000000002</v>
      </c>
      <c r="BV13" s="5">
        <v>45.704000000000001</v>
      </c>
      <c r="BW13" s="5">
        <v>119.27800000000001</v>
      </c>
      <c r="BX13" s="5">
        <v>117.84399999999999</v>
      </c>
      <c r="BY13" s="5">
        <v>118.51900000000001</v>
      </c>
      <c r="BZ13" s="5">
        <v>73.272999999999996</v>
      </c>
      <c r="CA13" s="5">
        <v>140.06700000000001</v>
      </c>
      <c r="CB13" s="5">
        <v>135.71299999999999</v>
      </c>
      <c r="CC13" s="5">
        <v>94.45</v>
      </c>
      <c r="CD13" s="5">
        <v>112.38</v>
      </c>
      <c r="CE13" s="5">
        <v>115.22499999999999</v>
      </c>
      <c r="CF13" s="5">
        <v>74.177999999999997</v>
      </c>
      <c r="CG13" s="5">
        <v>32.642000000000003</v>
      </c>
      <c r="CH13" s="5">
        <v>72.375</v>
      </c>
      <c r="CI13" s="5">
        <v>72.429000000000002</v>
      </c>
      <c r="CJ13" s="5">
        <v>63.139000000000003</v>
      </c>
      <c r="CK13" s="5">
        <v>60.524000000000001</v>
      </c>
      <c r="CL13" s="5">
        <v>62.247999999999998</v>
      </c>
      <c r="CM13" s="5">
        <v>61.563000000000002</v>
      </c>
      <c r="CN13" s="5">
        <v>133.48500000000001</v>
      </c>
      <c r="CO13" s="5">
        <v>134.535</v>
      </c>
      <c r="CP13" s="5">
        <v>126.575</v>
      </c>
      <c r="CQ13" s="5">
        <v>131.15</v>
      </c>
      <c r="CR13" s="5">
        <v>129.136</v>
      </c>
      <c r="CS13" s="5">
        <v>201.63499999999999</v>
      </c>
      <c r="CT13" s="5">
        <v>396.755</v>
      </c>
      <c r="CU13" s="5">
        <v>392.79700000000003</v>
      </c>
      <c r="CV13" s="5">
        <v>380.43799999999999</v>
      </c>
      <c r="CW13" s="5">
        <v>310.17399999999998</v>
      </c>
      <c r="CX13" s="5">
        <v>334.59399999999999</v>
      </c>
      <c r="CY13" s="5">
        <v>276.08199999999999</v>
      </c>
      <c r="CZ13" s="5">
        <v>242.93100000000001</v>
      </c>
      <c r="DA13" s="5">
        <v>240.214</v>
      </c>
      <c r="DB13" s="5">
        <v>243.16900000000001</v>
      </c>
      <c r="DC13" s="5">
        <v>247.50700000000001</v>
      </c>
      <c r="DD13" s="5">
        <v>267.697</v>
      </c>
      <c r="DE13" s="5">
        <v>197.27600000000001</v>
      </c>
      <c r="DF13" s="5">
        <v>214.364</v>
      </c>
      <c r="DG13" s="5">
        <v>206.78</v>
      </c>
      <c r="DH13" s="5">
        <v>276.22199999999998</v>
      </c>
      <c r="DI13" s="5">
        <v>303.89400000000001</v>
      </c>
      <c r="DJ13" s="5">
        <v>298.53699999999998</v>
      </c>
      <c r="DK13" s="5">
        <v>298.14100000000002</v>
      </c>
      <c r="DL13" s="5">
        <v>270.952</v>
      </c>
      <c r="DM13" s="5">
        <v>270.346</v>
      </c>
      <c r="DN13" s="5">
        <v>130.59100000000001</v>
      </c>
      <c r="DO13" s="5">
        <v>185.38281486</v>
      </c>
      <c r="DP13" s="5">
        <v>196.32360069000003</v>
      </c>
      <c r="DQ13" s="5">
        <v>231.50318879000002</v>
      </c>
      <c r="DR13" s="5">
        <v>239.82234484999998</v>
      </c>
      <c r="DS13" s="5">
        <v>242.94127369999998</v>
      </c>
      <c r="DT13" s="5">
        <v>262.23100099999999</v>
      </c>
      <c r="DU13" s="5">
        <v>286.60382885000001</v>
      </c>
      <c r="DV13" s="5">
        <v>268.67714811999997</v>
      </c>
      <c r="DW13" s="5">
        <v>297.29627422000004</v>
      </c>
      <c r="DX13" s="5">
        <v>293.09260096999998</v>
      </c>
      <c r="DY13" s="5">
        <v>299.59403030999999</v>
      </c>
      <c r="DZ13" s="5">
        <v>213.53245201999999</v>
      </c>
      <c r="EA13" s="5">
        <v>243.57762907000003</v>
      </c>
      <c r="EB13" s="5">
        <v>251.98837954000001</v>
      </c>
      <c r="EC13" s="5">
        <v>265.46568957</v>
      </c>
      <c r="ED13" s="5">
        <v>253.75550961000005</v>
      </c>
      <c r="EE13" s="5">
        <v>268.79066970999997</v>
      </c>
      <c r="EF13" s="5">
        <v>295.8233601</v>
      </c>
      <c r="EG13" s="5">
        <v>314.51334864999995</v>
      </c>
      <c r="EH13" s="5">
        <v>310.98162499</v>
      </c>
      <c r="EI13" s="5">
        <v>318.63293675000006</v>
      </c>
      <c r="EJ13" s="5">
        <v>313.65208890999997</v>
      </c>
      <c r="EK13" s="5">
        <v>312.71618097999999</v>
      </c>
      <c r="EL13" s="5">
        <v>307.5925216</v>
      </c>
      <c r="EM13" s="5">
        <v>333.92430241</v>
      </c>
      <c r="EN13" s="5">
        <v>340.78057694</v>
      </c>
      <c r="EO13" s="5">
        <v>331.57950040999998</v>
      </c>
      <c r="EP13" s="5">
        <v>345.72359627999992</v>
      </c>
      <c r="EQ13" s="5">
        <v>333.95779390000001</v>
      </c>
      <c r="ER13" s="5">
        <v>524.63885708000009</v>
      </c>
      <c r="ES13" s="5">
        <v>520.31050069999992</v>
      </c>
      <c r="ET13" s="5">
        <v>499.53036314000002</v>
      </c>
      <c r="EU13" s="5">
        <v>535.79576933999999</v>
      </c>
      <c r="EV13" s="5">
        <v>530.84424986999989</v>
      </c>
      <c r="EW13" s="5">
        <v>658.86450426999988</v>
      </c>
      <c r="EX13" s="5">
        <v>675.14469507000001</v>
      </c>
      <c r="EY13" s="5">
        <v>673.32316633999994</v>
      </c>
      <c r="EZ13" s="5">
        <v>679.63101397000003</v>
      </c>
      <c r="FA13" s="5">
        <v>694.71458932000007</v>
      </c>
      <c r="FB13" s="5">
        <v>717.62860468000008</v>
      </c>
      <c r="FC13" s="5">
        <v>710.53155070999992</v>
      </c>
      <c r="FD13" s="5">
        <v>589.53740753999989</v>
      </c>
      <c r="FE13" s="5">
        <v>626.15183982999997</v>
      </c>
      <c r="FF13" s="5">
        <v>455.70222741999999</v>
      </c>
      <c r="FG13" s="5">
        <v>407.76925247999998</v>
      </c>
      <c r="FH13" s="5">
        <v>453.20657136000005</v>
      </c>
      <c r="FI13" s="5">
        <v>450.92239146000003</v>
      </c>
      <c r="FJ13" s="5">
        <v>650.84832403000007</v>
      </c>
      <c r="FK13" s="5">
        <v>617.93577583000013</v>
      </c>
      <c r="FL13" s="5">
        <v>603.53971466999985</v>
      </c>
      <c r="FM13" s="5">
        <v>543.6612845300001</v>
      </c>
      <c r="FN13" s="5">
        <v>425.18625315000003</v>
      </c>
      <c r="FO13" s="5">
        <v>413.66676519999999</v>
      </c>
      <c r="FP13" s="5">
        <v>410.57397863</v>
      </c>
      <c r="FQ13" s="5">
        <v>302.28246664</v>
      </c>
      <c r="FR13" s="5">
        <v>302.94085876000003</v>
      </c>
      <c r="FS13" s="5">
        <v>297.39192489000004</v>
      </c>
      <c r="FT13" s="5">
        <v>319.17664387000008</v>
      </c>
      <c r="FU13" s="5">
        <v>315.72883587999996</v>
      </c>
      <c r="FV13" s="5">
        <v>318.66179604000001</v>
      </c>
      <c r="FW13" s="5">
        <v>291.44022205999994</v>
      </c>
      <c r="FX13" s="5">
        <v>314.15122135999997</v>
      </c>
      <c r="FY13" s="5">
        <v>449.75895124000004</v>
      </c>
      <c r="FZ13" s="5">
        <v>404.82634165999997</v>
      </c>
      <c r="GA13" s="5">
        <v>445.10518511000004</v>
      </c>
      <c r="GB13" s="5">
        <v>557.33902464000005</v>
      </c>
      <c r="GC13" s="5">
        <v>707.13481099000001</v>
      </c>
      <c r="GD13" s="5">
        <v>719.80809063000015</v>
      </c>
      <c r="GE13" s="5">
        <v>765.38884383999982</v>
      </c>
      <c r="GF13" s="5">
        <v>772.17478786999993</v>
      </c>
      <c r="GG13" s="5">
        <v>739.28243608000002</v>
      </c>
      <c r="GH13" s="5">
        <v>1158.9148564299999</v>
      </c>
      <c r="GI13" s="5">
        <v>1123.6037164299998</v>
      </c>
      <c r="GJ13" s="5">
        <v>1026.7272727299999</v>
      </c>
      <c r="GK13" s="5">
        <v>793.05545324000002</v>
      </c>
      <c r="GL13" s="5">
        <v>704.62552983</v>
      </c>
      <c r="GM13" s="5">
        <v>745.39705203999995</v>
      </c>
      <c r="GN13" s="5">
        <v>716.24001724999994</v>
      </c>
      <c r="GO13" s="5">
        <v>708.49880370000017</v>
      </c>
      <c r="GP13" s="5">
        <v>642.86796299000014</v>
      </c>
      <c r="GQ13" s="5">
        <v>592.66847184000005</v>
      </c>
      <c r="GR13" s="5">
        <v>564.99078440999995</v>
      </c>
      <c r="GS13" s="5">
        <v>576.03898684000001</v>
      </c>
      <c r="GT13" s="5">
        <v>624.23811797999997</v>
      </c>
      <c r="GU13" s="5">
        <v>658.26597812</v>
      </c>
      <c r="GV13" s="5">
        <v>638.44518988000004</v>
      </c>
      <c r="GW13" s="5">
        <v>620.40830962999996</v>
      </c>
      <c r="GX13" s="5">
        <v>657.91601733000005</v>
      </c>
      <c r="GY13" s="5">
        <v>683.64743787999998</v>
      </c>
      <c r="GZ13" s="5">
        <v>980.26685064000003</v>
      </c>
      <c r="HA13" s="5">
        <v>956.36643488999994</v>
      </c>
      <c r="HB13" s="5">
        <v>1014.0067331499999</v>
      </c>
      <c r="HC13" s="5">
        <v>982.28660477999995</v>
      </c>
      <c r="HD13" s="5">
        <v>1001.9096803000002</v>
      </c>
      <c r="HE13" s="5">
        <v>980.86054484999988</v>
      </c>
      <c r="HF13" s="5">
        <v>1108.8512858099998</v>
      </c>
      <c r="HG13" s="5">
        <v>1046.4900152499999</v>
      </c>
      <c r="HH13" s="5">
        <v>1026.8459023399998</v>
      </c>
      <c r="HI13" s="5">
        <v>970.36561788999995</v>
      </c>
      <c r="HJ13" s="5">
        <v>982.65737580999985</v>
      </c>
      <c r="HK13" s="5">
        <v>951.25866227000006</v>
      </c>
      <c r="HL13" s="5">
        <v>955.70209694000005</v>
      </c>
      <c r="HM13" s="5">
        <v>724.60511560999987</v>
      </c>
      <c r="HN13" s="5">
        <v>659.41732463999995</v>
      </c>
      <c r="HO13" s="5">
        <v>668.61003879999998</v>
      </c>
      <c r="HP13" s="5">
        <v>770.39195012999983</v>
      </c>
      <c r="HQ13" s="5">
        <v>833.59497005999992</v>
      </c>
      <c r="HR13" s="5">
        <v>1279.06406032</v>
      </c>
      <c r="HS13" s="5">
        <v>1275.8223040999999</v>
      </c>
      <c r="HT13" s="5">
        <v>1322.2464604700003</v>
      </c>
      <c r="HU13" s="5">
        <v>1322.4223261200002</v>
      </c>
      <c r="HV13" s="5">
        <v>1275.22067993</v>
      </c>
      <c r="HW13" s="5">
        <v>1197.4189927900002</v>
      </c>
      <c r="HX13" s="5">
        <v>1271.7747428499999</v>
      </c>
      <c r="HY13" s="5">
        <v>1372.1927423900001</v>
      </c>
      <c r="HZ13" s="5">
        <v>1376.0437919999995</v>
      </c>
      <c r="IA13" s="5">
        <v>1310.50497352</v>
      </c>
      <c r="IB13" s="5">
        <v>1201.3773387200001</v>
      </c>
      <c r="IC13" s="5">
        <v>1199.4719634699998</v>
      </c>
      <c r="ID13" s="5">
        <v>1103.5160697900001</v>
      </c>
      <c r="IE13" s="5">
        <v>1151.41453434</v>
      </c>
      <c r="IF13" s="5">
        <v>1187.20262041</v>
      </c>
      <c r="IG13" s="5">
        <v>1073.95110811</v>
      </c>
      <c r="IH13" s="5">
        <v>1032.18300611</v>
      </c>
      <c r="II13" s="5">
        <v>1098.5384090499999</v>
      </c>
      <c r="IJ13" s="5">
        <v>1022.2605854699999</v>
      </c>
      <c r="IK13" s="5">
        <v>982.58736818000023</v>
      </c>
      <c r="IL13" s="5">
        <v>992.78567152999995</v>
      </c>
      <c r="IM13" s="5">
        <v>962.14296373999991</v>
      </c>
      <c r="IN13" s="5">
        <v>1028.9735028100001</v>
      </c>
      <c r="IO13" s="5">
        <v>1093.1880649199998</v>
      </c>
      <c r="IP13" s="3">
        <v>955.29954351999993</v>
      </c>
      <c r="IQ13" s="3">
        <v>1024.31026808</v>
      </c>
      <c r="IR13" s="3">
        <v>929.53108456999996</v>
      </c>
      <c r="IS13" s="3">
        <v>828.8439953300001</v>
      </c>
      <c r="IT13" s="3">
        <v>806.80878434999988</v>
      </c>
      <c r="IU13" s="3">
        <v>761.92101544000002</v>
      </c>
      <c r="IV13" s="3">
        <v>823.89695351</v>
      </c>
      <c r="IW13" s="3">
        <v>801.49535866999997</v>
      </c>
      <c r="IX13" s="3">
        <v>899.10617946999992</v>
      </c>
      <c r="IY13" s="3">
        <v>915.40193736000015</v>
      </c>
      <c r="IZ13" s="3">
        <v>829.53363747000003</v>
      </c>
      <c r="JA13" s="3">
        <v>876.57248517000005</v>
      </c>
      <c r="JB13" s="3">
        <v>851.15940411999998</v>
      </c>
    </row>
    <row r="14" spans="2:262" s="2" customFormat="1" ht="12.95" customHeight="1" x14ac:dyDescent="0.2">
      <c r="B14" s="6" t="s">
        <v>229</v>
      </c>
      <c r="C14" s="5">
        <v>10138.666109</v>
      </c>
      <c r="D14" s="5">
        <v>9048.1157140000032</v>
      </c>
      <c r="E14" s="5">
        <v>9125.0985489999985</v>
      </c>
      <c r="F14" s="5">
        <v>9165.1409359999998</v>
      </c>
      <c r="G14" s="5">
        <v>9553.2089329999999</v>
      </c>
      <c r="H14" s="5">
        <v>9201.2803509999994</v>
      </c>
      <c r="I14" s="5">
        <v>9402.5027489999975</v>
      </c>
      <c r="J14" s="5">
        <v>10090.354764000002</v>
      </c>
      <c r="K14" s="5">
        <v>9927.6601549999996</v>
      </c>
      <c r="L14" s="5">
        <v>9709.9220180000011</v>
      </c>
      <c r="M14" s="5">
        <v>9611.4711750000006</v>
      </c>
      <c r="N14" s="5">
        <v>9674.5414430000001</v>
      </c>
      <c r="O14" s="5">
        <v>9648.6345509999992</v>
      </c>
      <c r="P14" s="5">
        <v>9292.3195880000003</v>
      </c>
      <c r="Q14" s="5">
        <v>9303.7504239999998</v>
      </c>
      <c r="R14" s="5">
        <v>9638.0308719999994</v>
      </c>
      <c r="S14" s="5">
        <v>9758.5030620000016</v>
      </c>
      <c r="T14" s="5">
        <v>10858.533897000003</v>
      </c>
      <c r="U14" s="5">
        <v>11105.884866</v>
      </c>
      <c r="V14" s="5">
        <v>11045.260341000001</v>
      </c>
      <c r="W14" s="5">
        <v>11271.433365999997</v>
      </c>
      <c r="X14" s="5">
        <v>11226.517980999999</v>
      </c>
      <c r="Y14" s="5">
        <v>11371.782015999997</v>
      </c>
      <c r="Z14" s="5">
        <v>11618.104887999998</v>
      </c>
      <c r="AA14" s="5">
        <v>11655.169114</v>
      </c>
      <c r="AB14" s="5">
        <v>11499.830833000002</v>
      </c>
      <c r="AC14" s="5">
        <v>11182.784943000001</v>
      </c>
      <c r="AD14" s="5">
        <v>11423.281083</v>
      </c>
      <c r="AE14" s="5">
        <v>11538.236463999998</v>
      </c>
      <c r="AF14" s="5">
        <v>11521.333382999997</v>
      </c>
      <c r="AG14" s="5">
        <v>11623.44666</v>
      </c>
      <c r="AH14" s="5">
        <v>8084.5287600000001</v>
      </c>
      <c r="AI14" s="5">
        <v>8192.3601230000004</v>
      </c>
      <c r="AJ14" s="5">
        <v>8045.4785169999986</v>
      </c>
      <c r="AK14" s="5">
        <v>8282.7014609999987</v>
      </c>
      <c r="AL14" s="5">
        <v>8345.3524600000019</v>
      </c>
      <c r="AM14" s="5">
        <v>8185.6746449999991</v>
      </c>
      <c r="AN14" s="5">
        <v>8365.0913570000012</v>
      </c>
      <c r="AO14" s="5">
        <v>9193.6780249999993</v>
      </c>
      <c r="AP14" s="5">
        <v>9067.2184419999994</v>
      </c>
      <c r="AQ14" s="5">
        <v>8366.7301840000018</v>
      </c>
      <c r="AR14" s="5">
        <v>8157.5543170000001</v>
      </c>
      <c r="AS14" s="5">
        <v>8188.6180050000012</v>
      </c>
      <c r="AT14" s="5">
        <v>8442.1233139999986</v>
      </c>
      <c r="AU14" s="5">
        <v>8535.5689459999994</v>
      </c>
      <c r="AV14" s="5">
        <v>8642.2187719999984</v>
      </c>
      <c r="AW14" s="5">
        <v>8869.450195999998</v>
      </c>
      <c r="AX14" s="5">
        <v>8842.7760550000021</v>
      </c>
      <c r="AY14" s="5">
        <v>8835.2271309999996</v>
      </c>
      <c r="AZ14" s="5">
        <v>8945.163446999999</v>
      </c>
      <c r="BA14" s="5">
        <v>8940.0738550000005</v>
      </c>
      <c r="BB14" s="5">
        <v>8854.1669559999991</v>
      </c>
      <c r="BC14" s="5">
        <v>8736.1291990000009</v>
      </c>
      <c r="BD14" s="5">
        <v>8998.1140639999994</v>
      </c>
      <c r="BE14" s="5">
        <v>9639.2709799999993</v>
      </c>
      <c r="BF14" s="5">
        <v>9086.3355429999992</v>
      </c>
      <c r="BG14" s="5">
        <v>9342.2523369999981</v>
      </c>
      <c r="BH14" s="5">
        <v>9116.0610989999986</v>
      </c>
      <c r="BI14" s="5">
        <v>9279.2664369999984</v>
      </c>
      <c r="BJ14" s="5">
        <v>9270.1945720000003</v>
      </c>
      <c r="BK14" s="5">
        <v>8848.1570919999995</v>
      </c>
      <c r="BL14" s="5">
        <v>8380.9491099999996</v>
      </c>
      <c r="BM14" s="5">
        <v>9327.1579999999994</v>
      </c>
      <c r="BN14" s="5">
        <v>9384.4889999999996</v>
      </c>
      <c r="BO14" s="5">
        <v>9482.2270000000008</v>
      </c>
      <c r="BP14" s="5">
        <v>9523.7060000000001</v>
      </c>
      <c r="BQ14" s="5">
        <v>9757.5560000000005</v>
      </c>
      <c r="BR14" s="5">
        <v>6988.45</v>
      </c>
      <c r="BS14" s="5">
        <v>7010.3029999999999</v>
      </c>
      <c r="BT14" s="5">
        <v>7077.4139999999998</v>
      </c>
      <c r="BU14" s="5">
        <v>6796.4629999999997</v>
      </c>
      <c r="BV14" s="5">
        <v>6879.1080000000002</v>
      </c>
      <c r="BW14" s="5">
        <v>6790.87</v>
      </c>
      <c r="BX14" s="5">
        <v>6727.6040000000003</v>
      </c>
      <c r="BY14" s="5">
        <v>6617.6279999999997</v>
      </c>
      <c r="BZ14" s="5">
        <v>6684.0919999999996</v>
      </c>
      <c r="CA14" s="5">
        <v>6749.0609999999997</v>
      </c>
      <c r="CB14" s="5">
        <v>6751.9269999999997</v>
      </c>
      <c r="CC14" s="5">
        <v>6833.5940000000001</v>
      </c>
      <c r="CD14" s="5">
        <v>6511.9589999999998</v>
      </c>
      <c r="CE14" s="5">
        <v>6556.7110000000002</v>
      </c>
      <c r="CF14" s="5">
        <v>6598.7089999999998</v>
      </c>
      <c r="CG14" s="5">
        <v>6577.0140000000001</v>
      </c>
      <c r="CH14" s="5">
        <v>6387.0659999999998</v>
      </c>
      <c r="CI14" s="5">
        <v>6329.7049999999999</v>
      </c>
      <c r="CJ14" s="5">
        <v>6411.2449999999999</v>
      </c>
      <c r="CK14" s="5">
        <v>6393.4430000000002</v>
      </c>
      <c r="CL14" s="5">
        <v>6589.7020000000002</v>
      </c>
      <c r="CM14" s="5">
        <v>6700.05</v>
      </c>
      <c r="CN14" s="5">
        <v>6970.2290000000003</v>
      </c>
      <c r="CO14" s="5">
        <v>7181.6270000000004</v>
      </c>
      <c r="CP14" s="5">
        <v>7530.4639999999999</v>
      </c>
      <c r="CQ14" s="5">
        <v>7656.0749999999998</v>
      </c>
      <c r="CR14" s="5">
        <v>7849.0950000000003</v>
      </c>
      <c r="CS14" s="5">
        <v>8633.9069999999992</v>
      </c>
      <c r="CT14" s="5">
        <v>8720.5380000000005</v>
      </c>
      <c r="CU14" s="5">
        <v>8657.1579999999994</v>
      </c>
      <c r="CV14" s="5">
        <v>8201.491</v>
      </c>
      <c r="CW14" s="5">
        <v>8225.8189999999995</v>
      </c>
      <c r="CX14" s="5">
        <v>8421.0759999999991</v>
      </c>
      <c r="CY14" s="5">
        <v>9051.4850000000006</v>
      </c>
      <c r="CZ14" s="5">
        <v>9672.4590000000007</v>
      </c>
      <c r="DA14" s="5">
        <v>9839.2559999999994</v>
      </c>
      <c r="DB14" s="5">
        <v>10556.581</v>
      </c>
      <c r="DC14" s="5">
        <v>10583.885</v>
      </c>
      <c r="DD14" s="5">
        <v>10385.921</v>
      </c>
      <c r="DE14" s="5">
        <v>9998.6550000000007</v>
      </c>
      <c r="DF14" s="5">
        <v>9892.2919999999995</v>
      </c>
      <c r="DG14" s="5">
        <v>10028.933999999999</v>
      </c>
      <c r="DH14" s="5">
        <v>9618.3860000000004</v>
      </c>
      <c r="DI14" s="5">
        <v>9375.0740000000005</v>
      </c>
      <c r="DJ14" s="5">
        <v>9578.3819999999996</v>
      </c>
      <c r="DK14" s="5">
        <v>9474.0159999999996</v>
      </c>
      <c r="DL14" s="5">
        <v>9688.0329999999994</v>
      </c>
      <c r="DM14" s="5">
        <v>9972.143</v>
      </c>
      <c r="DN14" s="5">
        <v>9878.7109999999993</v>
      </c>
      <c r="DO14" s="5">
        <v>10046.584763699999</v>
      </c>
      <c r="DP14" s="5">
        <v>10156.025028790002</v>
      </c>
      <c r="DQ14" s="5">
        <v>10569.442403579997</v>
      </c>
      <c r="DR14" s="5">
        <v>11118.775524359997</v>
      </c>
      <c r="DS14" s="5">
        <v>10429.005812410001</v>
      </c>
      <c r="DT14" s="5">
        <v>10489.678721159999</v>
      </c>
      <c r="DU14" s="5">
        <v>10485.206181559999</v>
      </c>
      <c r="DV14" s="5">
        <v>10721.9776329</v>
      </c>
      <c r="DW14" s="5">
        <v>10817.908732830001</v>
      </c>
      <c r="DX14" s="5">
        <v>10649.72064811</v>
      </c>
      <c r="DY14" s="5">
        <v>11212.689929099999</v>
      </c>
      <c r="DZ14" s="5">
        <v>10858.621217129998</v>
      </c>
      <c r="EA14" s="5">
        <v>10674.155308590001</v>
      </c>
      <c r="EB14" s="5">
        <v>10818.124885539997</v>
      </c>
      <c r="EC14" s="5">
        <v>10895.389755419998</v>
      </c>
      <c r="ED14" s="5">
        <v>11182.350103630002</v>
      </c>
      <c r="EE14" s="5">
        <v>11669.538299329999</v>
      </c>
      <c r="EF14" s="5">
        <v>11794.145264979999</v>
      </c>
      <c r="EG14" s="5">
        <v>11680.96433237</v>
      </c>
      <c r="EH14" s="5">
        <v>11853.458303719999</v>
      </c>
      <c r="EI14" s="5">
        <v>12317.39834218</v>
      </c>
      <c r="EJ14" s="5">
        <v>13256.702173510001</v>
      </c>
      <c r="EK14" s="5">
        <v>13794.104836100001</v>
      </c>
      <c r="EL14" s="5">
        <v>13429.765322250001</v>
      </c>
      <c r="EM14" s="5">
        <v>11196.205581939999</v>
      </c>
      <c r="EN14" s="5">
        <v>13738.55318393</v>
      </c>
      <c r="EO14" s="5">
        <v>13890.906432200001</v>
      </c>
      <c r="EP14" s="5">
        <v>13850.909339870001</v>
      </c>
      <c r="EQ14" s="5">
        <v>13841.92324423</v>
      </c>
      <c r="ER14" s="5">
        <v>122720.09071506</v>
      </c>
      <c r="ES14" s="5">
        <v>123652.12536545002</v>
      </c>
      <c r="ET14" s="5">
        <v>124949.06791223002</v>
      </c>
      <c r="EU14" s="5">
        <v>126299.60821894</v>
      </c>
      <c r="EV14" s="5">
        <v>127041.21567956</v>
      </c>
      <c r="EW14" s="5">
        <v>126647.91462647999</v>
      </c>
      <c r="EX14" s="5">
        <v>127316.79241396999</v>
      </c>
      <c r="EY14" s="5">
        <v>128199.39046236</v>
      </c>
      <c r="EZ14" s="5">
        <v>128037.69764522002</v>
      </c>
      <c r="FA14" s="5">
        <v>128484.00986396</v>
      </c>
      <c r="FB14" s="5">
        <v>127986.38048309999</v>
      </c>
      <c r="FC14" s="5">
        <v>127120.54882640002</v>
      </c>
      <c r="FD14" s="5">
        <v>126628.31084784999</v>
      </c>
      <c r="FE14" s="5">
        <v>126967.98446726</v>
      </c>
      <c r="FF14" s="5">
        <v>127081.05746524001</v>
      </c>
      <c r="FG14" s="5">
        <v>125997.57132719002</v>
      </c>
      <c r="FH14" s="5">
        <v>125670.64724267999</v>
      </c>
      <c r="FI14" s="5">
        <v>125383.17092451001</v>
      </c>
      <c r="FJ14" s="5">
        <v>125715.72531191999</v>
      </c>
      <c r="FK14" s="5">
        <v>125420.04087559</v>
      </c>
      <c r="FL14" s="5">
        <v>127092.86736739999</v>
      </c>
      <c r="FM14" s="5">
        <v>128745.35408636001</v>
      </c>
      <c r="FN14" s="5">
        <v>129747.33004165001</v>
      </c>
      <c r="FO14" s="5">
        <v>130360.27726188999</v>
      </c>
      <c r="FP14" s="5">
        <v>131875.69324466001</v>
      </c>
      <c r="FQ14" s="5">
        <v>132103.55628295001</v>
      </c>
      <c r="FR14" s="5">
        <v>132715.09863828</v>
      </c>
      <c r="FS14" s="5">
        <v>133877.70262594003</v>
      </c>
      <c r="FT14" s="5">
        <v>139691.02730818998</v>
      </c>
      <c r="FU14" s="5">
        <v>139781.89652750999</v>
      </c>
      <c r="FV14" s="5">
        <v>146984.98109006</v>
      </c>
      <c r="FW14" s="5">
        <v>149359.14812337002</v>
      </c>
      <c r="FX14" s="5">
        <v>151844.80140825</v>
      </c>
      <c r="FY14" s="5">
        <v>154025.22656035001</v>
      </c>
      <c r="FZ14" s="5">
        <v>156967.33253824996</v>
      </c>
      <c r="GA14" s="5">
        <v>155336.19998532999</v>
      </c>
      <c r="GB14" s="5">
        <v>154650.48184267004</v>
      </c>
      <c r="GC14" s="5">
        <v>156524.83711641002</v>
      </c>
      <c r="GD14" s="5">
        <v>156582.98933768002</v>
      </c>
      <c r="GE14" s="5">
        <v>156158.59383860999</v>
      </c>
      <c r="GF14" s="5">
        <v>155891.32313198998</v>
      </c>
      <c r="GG14" s="5">
        <v>160194.42035455001</v>
      </c>
      <c r="GH14" s="5">
        <v>161772.16233334999</v>
      </c>
      <c r="GI14" s="5">
        <v>163475.09195991998</v>
      </c>
      <c r="GJ14" s="5">
        <v>163412.05544241</v>
      </c>
      <c r="GK14" s="5">
        <v>164888.18124327</v>
      </c>
      <c r="GL14" s="5">
        <v>164452.77977090998</v>
      </c>
      <c r="GM14" s="5">
        <v>165450.73290863002</v>
      </c>
      <c r="GN14" s="5">
        <v>167082.95868711002</v>
      </c>
      <c r="GO14" s="5">
        <v>168012.72812901001</v>
      </c>
      <c r="GP14" s="5">
        <v>169832.79631748999</v>
      </c>
      <c r="GQ14" s="5">
        <v>169303.96530047001</v>
      </c>
      <c r="GR14" s="5">
        <v>169423.61083740002</v>
      </c>
      <c r="GS14" s="5">
        <v>173199.16166722999</v>
      </c>
      <c r="GT14" s="5">
        <v>174506.74559754998</v>
      </c>
      <c r="GU14" s="5">
        <v>173390.85183766001</v>
      </c>
      <c r="GV14" s="5">
        <v>174630.62668623999</v>
      </c>
      <c r="GW14" s="5">
        <v>175401.35575078</v>
      </c>
      <c r="GX14" s="5">
        <v>175571.60097169</v>
      </c>
      <c r="GY14" s="5">
        <v>180028.99878713</v>
      </c>
      <c r="GZ14" s="5">
        <v>179226.29972370999</v>
      </c>
      <c r="HA14" s="5">
        <v>183113.06037418</v>
      </c>
      <c r="HB14" s="5">
        <v>182118.23302669</v>
      </c>
      <c r="HC14" s="5">
        <v>181298.89722449001</v>
      </c>
      <c r="HD14" s="5">
        <v>181645.81608288002</v>
      </c>
      <c r="HE14" s="5">
        <v>182219.49531216</v>
      </c>
      <c r="HF14" s="5">
        <v>184379.72274353003</v>
      </c>
      <c r="HG14" s="5">
        <v>184965.64634832999</v>
      </c>
      <c r="HH14" s="5">
        <v>185618.53220118</v>
      </c>
      <c r="HI14" s="5">
        <v>184442.72356682</v>
      </c>
      <c r="HJ14" s="5">
        <v>183325.12323471997</v>
      </c>
      <c r="HK14" s="5">
        <v>181203.34237198002</v>
      </c>
      <c r="HL14" s="5">
        <v>178940.16328335999</v>
      </c>
      <c r="HM14" s="5">
        <v>178967.18231418999</v>
      </c>
      <c r="HN14" s="5">
        <v>176915.7385527</v>
      </c>
      <c r="HO14" s="5">
        <v>174695.88179585998</v>
      </c>
      <c r="HP14" s="5">
        <v>175105.15024378002</v>
      </c>
      <c r="HQ14" s="5">
        <v>174721.97529136</v>
      </c>
      <c r="HR14" s="5">
        <v>170075.32114451</v>
      </c>
      <c r="HS14" s="5">
        <v>169564.51771246002</v>
      </c>
      <c r="HT14" s="5">
        <v>170219.90819864001</v>
      </c>
      <c r="HU14" s="5">
        <v>169868.59781320998</v>
      </c>
      <c r="HV14" s="5">
        <v>171026.44246045002</v>
      </c>
      <c r="HW14" s="5">
        <v>169798.75583042999</v>
      </c>
      <c r="HX14" s="5">
        <v>168031.12131657</v>
      </c>
      <c r="HY14" s="5">
        <v>168369.09013701999</v>
      </c>
      <c r="HZ14" s="5">
        <v>168854.60078692</v>
      </c>
      <c r="IA14" s="5">
        <v>169382.37797114998</v>
      </c>
      <c r="IB14" s="5">
        <v>167847.75473314003</v>
      </c>
      <c r="IC14" s="5">
        <v>168434.76507978997</v>
      </c>
      <c r="ID14" s="5">
        <v>166009.36963604999</v>
      </c>
      <c r="IE14" s="5">
        <v>165077.94044956</v>
      </c>
      <c r="IF14" s="5">
        <v>164666.02435033998</v>
      </c>
      <c r="IG14" s="5">
        <v>163996.35626072</v>
      </c>
      <c r="IH14" s="5">
        <v>162268.68896358999</v>
      </c>
      <c r="II14" s="5">
        <v>161356.5436</v>
      </c>
      <c r="IJ14" s="5">
        <v>160524.97976245001</v>
      </c>
      <c r="IK14" s="5">
        <v>161015.15844648998</v>
      </c>
      <c r="IL14" s="5">
        <v>159693.03951716999</v>
      </c>
      <c r="IM14" s="5">
        <v>158795.59856652003</v>
      </c>
      <c r="IN14" s="5">
        <v>158494.55977167998</v>
      </c>
      <c r="IO14" s="5">
        <v>158542.58415256999</v>
      </c>
      <c r="IP14" s="3">
        <v>157728.63271938</v>
      </c>
      <c r="IQ14" s="3">
        <v>160896.24201548001</v>
      </c>
      <c r="IR14" s="3">
        <v>160065.83695479998</v>
      </c>
      <c r="IS14" s="3">
        <v>159200.05761667</v>
      </c>
      <c r="IT14" s="3">
        <v>157612.75842356001</v>
      </c>
      <c r="IU14" s="3">
        <v>157328.35470366001</v>
      </c>
      <c r="IV14" s="3">
        <v>155805.34105153001</v>
      </c>
      <c r="IW14" s="3">
        <v>154328.12256067002</v>
      </c>
      <c r="IX14" s="3">
        <v>151414.13211795999</v>
      </c>
      <c r="IY14" s="3">
        <v>151526.42365479001</v>
      </c>
      <c r="IZ14" s="3">
        <v>149897.40706651998</v>
      </c>
      <c r="JA14" s="3">
        <v>149256.70903802002</v>
      </c>
      <c r="JB14" s="3">
        <v>146699.86195457002</v>
      </c>
    </row>
    <row r="15" spans="2:262" s="2" customFormat="1" ht="12.95" customHeight="1" x14ac:dyDescent="0.2">
      <c r="B15" s="22" t="s">
        <v>230</v>
      </c>
      <c r="C15" s="21">
        <v>20261.746614</v>
      </c>
      <c r="D15" s="21">
        <v>22821.323992000005</v>
      </c>
      <c r="E15" s="21">
        <v>23746.151424999996</v>
      </c>
      <c r="F15" s="21">
        <v>24349.474382</v>
      </c>
      <c r="G15" s="21">
        <v>25214.527990999999</v>
      </c>
      <c r="H15" s="21">
        <v>25115.818868000002</v>
      </c>
      <c r="I15" s="21">
        <v>26644.825740999997</v>
      </c>
      <c r="J15" s="21">
        <v>27598.717721000001</v>
      </c>
      <c r="K15" s="21">
        <v>27592.909997000002</v>
      </c>
      <c r="L15" s="21">
        <v>27344.462226000003</v>
      </c>
      <c r="M15" s="21">
        <v>27138.913075999997</v>
      </c>
      <c r="N15" s="21">
        <v>28320.630072</v>
      </c>
      <c r="O15" s="21">
        <v>28018.001837000003</v>
      </c>
      <c r="P15" s="21">
        <v>27497.899448</v>
      </c>
      <c r="Q15" s="21">
        <v>28495.286518999994</v>
      </c>
      <c r="R15" s="21">
        <v>29067.371232999998</v>
      </c>
      <c r="S15" s="21">
        <v>29642.104699999996</v>
      </c>
      <c r="T15" s="21">
        <v>31319.304326000005</v>
      </c>
      <c r="U15" s="21">
        <v>32107.854960999997</v>
      </c>
      <c r="V15" s="21">
        <v>32717.748876000005</v>
      </c>
      <c r="W15" s="21">
        <v>33261.680179000003</v>
      </c>
      <c r="X15" s="21">
        <v>33548.394975999996</v>
      </c>
      <c r="Y15" s="21">
        <v>34275.584231000001</v>
      </c>
      <c r="Z15" s="21">
        <v>35264.405519</v>
      </c>
      <c r="AA15" s="21">
        <v>35477.110008000003</v>
      </c>
      <c r="AB15" s="21">
        <v>35573.665424000006</v>
      </c>
      <c r="AC15" s="21">
        <v>35611.903579999998</v>
      </c>
      <c r="AD15" s="21">
        <v>36142.953399999999</v>
      </c>
      <c r="AE15" s="21">
        <v>36672.216775000001</v>
      </c>
      <c r="AF15" s="21">
        <v>37480.450958999994</v>
      </c>
      <c r="AG15" s="21">
        <v>38130.336288999999</v>
      </c>
      <c r="AH15" s="21">
        <v>33689.884664999998</v>
      </c>
      <c r="AI15" s="21">
        <v>34241.680361999999</v>
      </c>
      <c r="AJ15" s="21">
        <v>34982.285116999992</v>
      </c>
      <c r="AK15" s="21">
        <v>36364.971716999993</v>
      </c>
      <c r="AL15" s="21">
        <v>37907.244518</v>
      </c>
      <c r="AM15" s="21">
        <v>38611.456757</v>
      </c>
      <c r="AN15" s="21">
        <v>40222.161522000002</v>
      </c>
      <c r="AO15" s="21">
        <v>42421.785170000003</v>
      </c>
      <c r="AP15" s="21">
        <v>43195.729784999996</v>
      </c>
      <c r="AQ15" s="21">
        <v>43681.208553000004</v>
      </c>
      <c r="AR15" s="21">
        <v>44669.780540000007</v>
      </c>
      <c r="AS15" s="21">
        <v>46304.745786999985</v>
      </c>
      <c r="AT15" s="21">
        <v>48592.237992999995</v>
      </c>
      <c r="AU15" s="21">
        <v>49354.37298</v>
      </c>
      <c r="AV15" s="21">
        <v>50843.874682000016</v>
      </c>
      <c r="AW15" s="21">
        <v>52516.303592000011</v>
      </c>
      <c r="AX15" s="21">
        <v>53601.710733999993</v>
      </c>
      <c r="AY15" s="21">
        <v>54589.410173000004</v>
      </c>
      <c r="AZ15" s="21">
        <v>55606.821374999992</v>
      </c>
      <c r="BA15" s="21">
        <v>56312.652553</v>
      </c>
      <c r="BB15" s="21">
        <v>56363.662624999997</v>
      </c>
      <c r="BC15" s="21">
        <v>57501.842925999998</v>
      </c>
      <c r="BD15" s="21">
        <v>58326.638648</v>
      </c>
      <c r="BE15" s="21">
        <v>59345.628901000004</v>
      </c>
      <c r="BF15" s="21">
        <v>59596.687632999994</v>
      </c>
      <c r="BG15" s="21">
        <v>60214.696842999998</v>
      </c>
      <c r="BH15" s="21">
        <v>59265.010204999984</v>
      </c>
      <c r="BI15" s="21">
        <v>59866.219865999999</v>
      </c>
      <c r="BJ15" s="21">
        <v>59989.826164999999</v>
      </c>
      <c r="BK15" s="21">
        <v>54987.513299999991</v>
      </c>
      <c r="BL15" s="21">
        <v>54504.278977000002</v>
      </c>
      <c r="BM15" s="21">
        <v>57830.224999999999</v>
      </c>
      <c r="BN15" s="21">
        <v>57526.442000000003</v>
      </c>
      <c r="BO15" s="21">
        <v>57649.569000000003</v>
      </c>
      <c r="BP15" s="21">
        <v>57927.655000000006</v>
      </c>
      <c r="BQ15" s="21">
        <v>58081.025000000009</v>
      </c>
      <c r="BR15" s="21">
        <v>55404.967000000004</v>
      </c>
      <c r="BS15" s="21">
        <v>55429.703999999998</v>
      </c>
      <c r="BT15" s="21">
        <v>55677.342000000004</v>
      </c>
      <c r="BU15" s="21">
        <v>55627.87799999999</v>
      </c>
      <c r="BV15" s="21">
        <v>55771.423999999992</v>
      </c>
      <c r="BW15" s="21">
        <v>55955.908000000003</v>
      </c>
      <c r="BX15" s="21">
        <v>56090.703999999998</v>
      </c>
      <c r="BY15" s="21">
        <v>56958.635999999991</v>
      </c>
      <c r="BZ15" s="21">
        <v>57033.397999999994</v>
      </c>
      <c r="CA15" s="21">
        <v>57413.214999999997</v>
      </c>
      <c r="CB15" s="21">
        <v>58082.485999999997</v>
      </c>
      <c r="CC15" s="21">
        <v>58824.877</v>
      </c>
      <c r="CD15" s="21">
        <v>60364.985999999997</v>
      </c>
      <c r="CE15" s="21">
        <v>61424.949000000001</v>
      </c>
      <c r="CF15" s="21">
        <v>62356.296000000002</v>
      </c>
      <c r="CG15" s="21">
        <v>64212.781999999999</v>
      </c>
      <c r="CH15" s="21">
        <v>65030.96</v>
      </c>
      <c r="CI15" s="21">
        <v>65262.971999999994</v>
      </c>
      <c r="CJ15" s="21">
        <v>66963.959000000003</v>
      </c>
      <c r="CK15" s="21">
        <v>67697.683999999994</v>
      </c>
      <c r="CL15" s="21">
        <v>71137.919000000009</v>
      </c>
      <c r="CM15" s="21">
        <v>70908.12000000001</v>
      </c>
      <c r="CN15" s="21">
        <v>72316.421999999991</v>
      </c>
      <c r="CO15" s="21">
        <v>73496.557000000001</v>
      </c>
      <c r="CP15" s="21">
        <v>74295.425000000003</v>
      </c>
      <c r="CQ15" s="21">
        <v>76616.956000000006</v>
      </c>
      <c r="CR15" s="21">
        <v>76738.657999999996</v>
      </c>
      <c r="CS15" s="21">
        <v>79128.187999999995</v>
      </c>
      <c r="CT15" s="21">
        <v>81477.344000000012</v>
      </c>
      <c r="CU15" s="21">
        <v>83306.165000000008</v>
      </c>
      <c r="CV15" s="21">
        <v>84169.840000000011</v>
      </c>
      <c r="CW15" s="21">
        <v>86652.766000000003</v>
      </c>
      <c r="CX15" s="21">
        <v>88321.207000000009</v>
      </c>
      <c r="CY15" s="21">
        <v>90040.210999999996</v>
      </c>
      <c r="CZ15" s="21">
        <v>93442.536000000007</v>
      </c>
      <c r="DA15" s="21">
        <v>94429.021000000008</v>
      </c>
      <c r="DB15" s="21">
        <v>96311.736000000004</v>
      </c>
      <c r="DC15" s="21">
        <v>98882.337</v>
      </c>
      <c r="DD15" s="21">
        <v>100741.49399999999</v>
      </c>
      <c r="DE15" s="21">
        <v>101131.86</v>
      </c>
      <c r="DF15" s="21">
        <v>102195.62000000001</v>
      </c>
      <c r="DG15" s="21">
        <v>103456.766</v>
      </c>
      <c r="DH15" s="21">
        <v>102748.367</v>
      </c>
      <c r="DI15" s="21">
        <v>104576.196</v>
      </c>
      <c r="DJ15" s="21">
        <v>104613.78699999998</v>
      </c>
      <c r="DK15" s="21">
        <v>105851.45499999999</v>
      </c>
      <c r="DL15" s="21">
        <v>107125.11</v>
      </c>
      <c r="DM15" s="21">
        <v>109392.224</v>
      </c>
      <c r="DN15" s="21">
        <v>110562.166</v>
      </c>
      <c r="DO15" s="21">
        <v>111607.91099400001</v>
      </c>
      <c r="DP15" s="21">
        <v>112009.32140257998</v>
      </c>
      <c r="DQ15" s="21">
        <v>112156.39854437001</v>
      </c>
      <c r="DR15" s="21">
        <v>114862.41671296</v>
      </c>
      <c r="DS15" s="21">
        <v>114219.66008461999</v>
      </c>
      <c r="DT15" s="21">
        <v>115710.82608529</v>
      </c>
      <c r="DU15" s="21">
        <v>116828.81119781001</v>
      </c>
      <c r="DV15" s="21">
        <v>117913.16976192</v>
      </c>
      <c r="DW15" s="21">
        <v>119577.55613895001</v>
      </c>
      <c r="DX15" s="21">
        <v>120255.60349986001</v>
      </c>
      <c r="DY15" s="21">
        <v>123584.10158392999</v>
      </c>
      <c r="DZ15" s="21">
        <v>126081.00877679</v>
      </c>
      <c r="EA15" s="21">
        <v>125887.40942467</v>
      </c>
      <c r="EB15" s="21">
        <v>126933.2505881</v>
      </c>
      <c r="EC15" s="21">
        <v>126851.06491141998</v>
      </c>
      <c r="ED15" s="21">
        <v>128442.53825599999</v>
      </c>
      <c r="EE15" s="21">
        <v>130565.58584565</v>
      </c>
      <c r="EF15" s="21">
        <v>132621.47608240999</v>
      </c>
      <c r="EG15" s="21">
        <v>133999.54931766001</v>
      </c>
      <c r="EH15" s="21">
        <v>136677.49497703</v>
      </c>
      <c r="EI15" s="21">
        <v>139534.53560194001</v>
      </c>
      <c r="EJ15" s="21">
        <v>141875.22650259</v>
      </c>
      <c r="EK15" s="21">
        <v>145092.37381048</v>
      </c>
      <c r="EL15" s="21">
        <v>147916.40221280002</v>
      </c>
      <c r="EM15" s="21">
        <v>149212.10391340003</v>
      </c>
      <c r="EN15" s="21">
        <v>151074.46286208997</v>
      </c>
      <c r="EO15" s="21">
        <v>155136.41026239001</v>
      </c>
      <c r="EP15" s="21">
        <v>157815.01287697002</v>
      </c>
      <c r="EQ15" s="21">
        <v>160949.09105733002</v>
      </c>
      <c r="ER15" s="21">
        <v>163714.00522099002</v>
      </c>
      <c r="ES15" s="21">
        <v>165698.90747526</v>
      </c>
      <c r="ET15" s="21">
        <v>168218.03426561999</v>
      </c>
      <c r="EU15" s="21">
        <v>171455.05903738999</v>
      </c>
      <c r="EV15" s="21">
        <v>173893.23143936001</v>
      </c>
      <c r="EW15" s="21">
        <v>177230.03687151999</v>
      </c>
      <c r="EX15" s="21">
        <v>182263.87834683002</v>
      </c>
      <c r="EY15" s="21">
        <v>183909.89258728997</v>
      </c>
      <c r="EZ15" s="21">
        <v>186066.63995687003</v>
      </c>
      <c r="FA15" s="21">
        <v>191165.97426657999</v>
      </c>
      <c r="FB15" s="21">
        <v>193772.80284444999</v>
      </c>
      <c r="FC15" s="21">
        <v>196250.20333090005</v>
      </c>
      <c r="FD15" s="21">
        <v>199398.25444153001</v>
      </c>
      <c r="FE15" s="21">
        <v>199144.36086132994</v>
      </c>
      <c r="FF15" s="21">
        <v>200378.12881626998</v>
      </c>
      <c r="FG15" s="21">
        <v>202392.44914035001</v>
      </c>
      <c r="FH15" s="21">
        <v>204486.71509958999</v>
      </c>
      <c r="FI15" s="21">
        <v>205651.41411433998</v>
      </c>
      <c r="FJ15" s="21">
        <v>209551.13195530997</v>
      </c>
      <c r="FK15" s="21">
        <v>210079.25836938998</v>
      </c>
      <c r="FL15" s="21">
        <v>212558.63137159997</v>
      </c>
      <c r="FM15" s="21">
        <v>215750.18628723</v>
      </c>
      <c r="FN15" s="21">
        <v>216949.17344316002</v>
      </c>
      <c r="FO15" s="21">
        <v>218362.34599847998</v>
      </c>
      <c r="FP15" s="21">
        <v>220975.66700053003</v>
      </c>
      <c r="FQ15" s="21">
        <v>222453.67408711</v>
      </c>
      <c r="FR15" s="21">
        <v>223687.20045001002</v>
      </c>
      <c r="FS15" s="21">
        <v>225265.08213789001</v>
      </c>
      <c r="FT15" s="21">
        <v>229916.18056342</v>
      </c>
      <c r="FU15" s="21">
        <v>229271.02999324998</v>
      </c>
      <c r="FV15" s="21">
        <v>234266.48722555998</v>
      </c>
      <c r="FW15" s="21">
        <v>235739.34261239</v>
      </c>
      <c r="FX15" s="21">
        <v>236668.67983872996</v>
      </c>
      <c r="FY15" s="21">
        <v>236261.68595085002</v>
      </c>
      <c r="FZ15" s="21">
        <v>235793.18492196995</v>
      </c>
      <c r="GA15" s="21">
        <v>233539.49122649</v>
      </c>
      <c r="GB15" s="21">
        <v>231901.89601066004</v>
      </c>
      <c r="GC15" s="21">
        <v>232430.19902942004</v>
      </c>
      <c r="GD15" s="21">
        <v>231543.00490315998</v>
      </c>
      <c r="GE15" s="21">
        <v>230052.85594869999</v>
      </c>
      <c r="GF15" s="21">
        <v>229070.70844112994</v>
      </c>
      <c r="GG15" s="21">
        <v>232481.09884758</v>
      </c>
      <c r="GH15" s="21">
        <v>232845.14442587999</v>
      </c>
      <c r="GI15" s="21">
        <v>234043.04699798996</v>
      </c>
      <c r="GJ15" s="21">
        <v>233541.83111201998</v>
      </c>
      <c r="GK15" s="21">
        <v>234926.58270500001</v>
      </c>
      <c r="GL15" s="21">
        <v>235385.44566165996</v>
      </c>
      <c r="GM15" s="21">
        <v>236832.56192755001</v>
      </c>
      <c r="GN15" s="21">
        <v>238842.18932535002</v>
      </c>
      <c r="GO15" s="21">
        <v>239722.81776519999</v>
      </c>
      <c r="GP15" s="21">
        <v>241517.74353569001</v>
      </c>
      <c r="GQ15" s="21">
        <v>240986.56523282002</v>
      </c>
      <c r="GR15" s="21">
        <v>241211.15782411001</v>
      </c>
      <c r="GS15" s="21">
        <v>245195.20175045996</v>
      </c>
      <c r="GT15" s="21">
        <v>241266.85940085998</v>
      </c>
      <c r="GU15" s="21">
        <v>240191.46926147002</v>
      </c>
      <c r="GV15" s="21">
        <v>241390.45727037001</v>
      </c>
      <c r="GW15" s="21">
        <v>241341.71914244999</v>
      </c>
      <c r="GX15" s="21">
        <v>241863.23603878001</v>
      </c>
      <c r="GY15" s="21">
        <v>246192.44497448998</v>
      </c>
      <c r="GZ15" s="21">
        <v>245306.31056931001</v>
      </c>
      <c r="HA15" s="21">
        <v>249488.40019777999</v>
      </c>
      <c r="HB15" s="21">
        <v>248727.65190303</v>
      </c>
      <c r="HC15" s="21">
        <v>248508.70131135001</v>
      </c>
      <c r="HD15" s="21">
        <v>248912.3606062</v>
      </c>
      <c r="HE15" s="21">
        <v>249372.72446478001</v>
      </c>
      <c r="HF15" s="21">
        <v>251961.29951421003</v>
      </c>
      <c r="HG15" s="21">
        <v>252786.71026122</v>
      </c>
      <c r="HH15" s="21">
        <v>253928.59673989</v>
      </c>
      <c r="HI15" s="21">
        <v>252435.14932169998</v>
      </c>
      <c r="HJ15" s="21">
        <v>251036.67690511997</v>
      </c>
      <c r="HK15" s="21">
        <v>247667.96753875003</v>
      </c>
      <c r="HL15" s="21">
        <v>246269.65908781998</v>
      </c>
      <c r="HM15" s="21">
        <v>246081.57996119</v>
      </c>
      <c r="HN15" s="21">
        <v>243752.99164031001</v>
      </c>
      <c r="HO15" s="21">
        <v>242000.84086664999</v>
      </c>
      <c r="HP15" s="21">
        <v>243135.67756892001</v>
      </c>
      <c r="HQ15" s="21">
        <v>242260.15241232998</v>
      </c>
      <c r="HR15" s="21">
        <v>236411.95784995001</v>
      </c>
      <c r="HS15" s="21">
        <v>236506.76757396001</v>
      </c>
      <c r="HT15" s="21">
        <v>237219.40882365999</v>
      </c>
      <c r="HU15" s="21">
        <v>237823.95710494</v>
      </c>
      <c r="HV15" s="21">
        <v>239605.02222287003</v>
      </c>
      <c r="HW15" s="21">
        <v>238245.7317302</v>
      </c>
      <c r="HX15" s="21">
        <v>236179.57381417</v>
      </c>
      <c r="HY15" s="21">
        <v>236686.23123526</v>
      </c>
      <c r="HZ15" s="21">
        <v>236900.46403471002</v>
      </c>
      <c r="IA15" s="21">
        <v>237393.71102473998</v>
      </c>
      <c r="IB15" s="21">
        <v>235225.66977898002</v>
      </c>
      <c r="IC15" s="21">
        <v>236129.92047624994</v>
      </c>
      <c r="ID15" s="21">
        <v>234115.47807764998</v>
      </c>
      <c r="IE15" s="21">
        <v>234044.41221072999</v>
      </c>
      <c r="IF15" s="21">
        <v>233774.18655887002</v>
      </c>
      <c r="IG15" s="21">
        <v>233989.93782098999</v>
      </c>
      <c r="IH15" s="21">
        <v>233457.04060631996</v>
      </c>
      <c r="II15" s="21">
        <v>232702.51184368</v>
      </c>
      <c r="IJ15" s="21">
        <v>231554.02856311999</v>
      </c>
      <c r="IK15" s="21">
        <v>232641.29891486996</v>
      </c>
      <c r="IL15" s="21">
        <v>231370.12211990001</v>
      </c>
      <c r="IM15" s="21">
        <v>230763.31332357007</v>
      </c>
      <c r="IN15" s="21">
        <v>230870.55131196999</v>
      </c>
      <c r="IO15" s="21">
        <v>230965.22099786997</v>
      </c>
      <c r="IP15" s="20">
        <v>229569.61590852001</v>
      </c>
      <c r="IQ15" s="20">
        <v>233327.88061896001</v>
      </c>
      <c r="IR15" s="20">
        <v>232748.36037364995</v>
      </c>
      <c r="IS15" s="20">
        <v>232497.90626078</v>
      </c>
      <c r="IT15" s="20">
        <v>231047.2518575</v>
      </c>
      <c r="IU15" s="20">
        <v>231196.12908510998</v>
      </c>
      <c r="IV15" s="20">
        <v>229552.46696426001</v>
      </c>
      <c r="IW15" s="20">
        <v>228252.36569149003</v>
      </c>
      <c r="IX15" s="20">
        <v>225739.88291123998</v>
      </c>
      <c r="IY15" s="20">
        <v>226068.01135307999</v>
      </c>
      <c r="IZ15" s="20">
        <v>224823.85738969001</v>
      </c>
      <c r="JA15" s="20">
        <v>224804.03537045003</v>
      </c>
      <c r="JB15" s="20">
        <v>222532.65567065001</v>
      </c>
    </row>
    <row r="17" spans="2:262" ht="12.95" customHeight="1" x14ac:dyDescent="0.2">
      <c r="B17" s="7"/>
    </row>
    <row r="18" spans="2:262" ht="12.95" customHeight="1" x14ac:dyDescent="0.2">
      <c r="B18" s="8" t="s">
        <v>265</v>
      </c>
    </row>
    <row r="19" spans="2:262" ht="12.95" customHeight="1" x14ac:dyDescent="0.2">
      <c r="B19" s="9" t="s">
        <v>231</v>
      </c>
    </row>
    <row r="20" spans="2:262" ht="12.95" customHeight="1" x14ac:dyDescent="0.2">
      <c r="B20" s="8" t="s">
        <v>266</v>
      </c>
    </row>
    <row r="21" spans="2:262" ht="12.95" customHeight="1" x14ac:dyDescent="0.2">
      <c r="B21" s="9" t="s">
        <v>232</v>
      </c>
    </row>
    <row r="22" spans="2:262" ht="12.95" customHeight="1" x14ac:dyDescent="0.2">
      <c r="B22" s="8" t="s">
        <v>267</v>
      </c>
    </row>
    <row r="23" spans="2:262" ht="25.5" customHeight="1" x14ac:dyDescent="0.2">
      <c r="B23" s="26" t="s">
        <v>268</v>
      </c>
      <c r="C23" s="26"/>
      <c r="D23" s="26"/>
      <c r="E23" s="26"/>
      <c r="F23" s="26"/>
      <c r="G23" s="26"/>
      <c r="H23" s="26"/>
      <c r="I23" s="26"/>
      <c r="J23" s="26"/>
      <c r="K23" s="26"/>
      <c r="L23" s="26"/>
      <c r="M23" s="26"/>
      <c r="N23" s="26"/>
      <c r="O23" s="26"/>
      <c r="P23" s="26"/>
    </row>
    <row r="25" spans="2:262" ht="33.75" customHeight="1" x14ac:dyDescent="0.2">
      <c r="B25" s="25" t="s">
        <v>271</v>
      </c>
      <c r="C25" s="25"/>
      <c r="D25" s="25"/>
      <c r="E25" s="25"/>
      <c r="F25" s="25"/>
      <c r="G25" s="25"/>
      <c r="H25" s="25"/>
      <c r="I25" s="25"/>
      <c r="J25" s="25"/>
      <c r="K25" s="25"/>
      <c r="L25" s="25"/>
      <c r="M25" s="25"/>
      <c r="N25" s="25"/>
      <c r="O25" s="25"/>
      <c r="P25" s="25"/>
    </row>
    <row r="27" spans="2:262" ht="12.95" customHeight="1" x14ac:dyDescent="0.2">
      <c r="B27" s="10"/>
    </row>
    <row r="28" spans="2:262" ht="12.95" customHeight="1" x14ac:dyDescent="0.2">
      <c r="IY28" s="24"/>
      <c r="IZ28" s="24"/>
      <c r="JA28" s="24"/>
      <c r="JB28" s="24"/>
    </row>
    <row r="29" spans="2:262" ht="12.95" customHeight="1" x14ac:dyDescent="0.2">
      <c r="IY29" s="24"/>
      <c r="IZ29" s="24"/>
      <c r="JA29" s="24"/>
      <c r="JB29" s="24"/>
    </row>
    <row r="30" spans="2:262" ht="12.95" customHeight="1" x14ac:dyDescent="0.2">
      <c r="IY30" s="24"/>
      <c r="IZ30" s="24"/>
      <c r="JA30" s="24"/>
      <c r="JB30" s="24"/>
    </row>
    <row r="31" spans="2:262" ht="12.95" customHeight="1" x14ac:dyDescent="0.2">
      <c r="IY31" s="24"/>
      <c r="IZ31" s="24"/>
      <c r="JA31" s="24"/>
      <c r="JB31" s="24"/>
    </row>
    <row r="32" spans="2:262" ht="12.95" customHeight="1" x14ac:dyDescent="0.2">
      <c r="IY32" s="24"/>
      <c r="IZ32" s="24"/>
      <c r="JA32" s="24"/>
      <c r="JB32" s="24"/>
    </row>
    <row r="33" spans="259:262" ht="12.95" customHeight="1" x14ac:dyDescent="0.2">
      <c r="IY33" s="24"/>
      <c r="IZ33" s="24"/>
      <c r="JA33" s="24"/>
      <c r="JB33" s="24"/>
    </row>
    <row r="34" spans="259:262" ht="12.95" customHeight="1" x14ac:dyDescent="0.2">
      <c r="IY34" s="24"/>
      <c r="IZ34" s="24"/>
      <c r="JA34" s="24"/>
      <c r="JB34" s="24"/>
    </row>
    <row r="35" spans="259:262" ht="12.95" customHeight="1" x14ac:dyDescent="0.2">
      <c r="IY35" s="24"/>
      <c r="IZ35" s="24"/>
      <c r="JA35" s="24"/>
      <c r="JB35" s="24"/>
    </row>
    <row r="36" spans="259:262" ht="12.95" customHeight="1" x14ac:dyDescent="0.2">
      <c r="IY36" s="24"/>
      <c r="IZ36" s="24"/>
      <c r="JA36" s="24"/>
      <c r="JB36" s="24"/>
    </row>
    <row r="37" spans="259:262" ht="12.95" customHeight="1" x14ac:dyDescent="0.2">
      <c r="IY37" s="24"/>
      <c r="IZ37" s="24"/>
      <c r="JA37" s="24"/>
      <c r="JB37" s="24"/>
    </row>
    <row r="38" spans="259:262" ht="12.95" customHeight="1" x14ac:dyDescent="0.2">
      <c r="IY38" s="24"/>
      <c r="IZ38" s="24"/>
      <c r="JA38" s="24"/>
      <c r="JB38" s="24"/>
    </row>
    <row r="39" spans="259:262" ht="12.95" customHeight="1" x14ac:dyDescent="0.2">
      <c r="IY39" s="24"/>
      <c r="IZ39" s="24"/>
      <c r="JA39" s="24"/>
      <c r="JB39" s="24"/>
    </row>
  </sheetData>
  <mergeCells count="2">
    <mergeCell ref="B23:P23"/>
    <mergeCell ref="B25:P25"/>
  </mergeCells>
  <phoneticPr fontId="0" type="noConversion"/>
  <conditionalFormatting sqref="IV7:IV15">
    <cfRule type="cellIs" dxfId="6" priority="8" operator="equal">
      <formula>0</formula>
    </cfRule>
  </conditionalFormatting>
  <conditionalFormatting sqref="IW7:IW15">
    <cfRule type="cellIs" dxfId="5" priority="7" operator="equal">
      <formula>0</formula>
    </cfRule>
  </conditionalFormatting>
  <conditionalFormatting sqref="IX7:IX15">
    <cfRule type="cellIs" dxfId="4" priority="5" operator="equal">
      <formula>0</formula>
    </cfRule>
  </conditionalFormatting>
  <conditionalFormatting sqref="IY7:IY15">
    <cfRule type="cellIs" dxfId="3" priority="4" operator="equal">
      <formula>0</formula>
    </cfRule>
  </conditionalFormatting>
  <conditionalFormatting sqref="IZ7:IZ15">
    <cfRule type="cellIs" dxfId="2" priority="3" operator="equal">
      <formula>0</formula>
    </cfRule>
  </conditionalFormatting>
  <conditionalFormatting sqref="JA7:JA15">
    <cfRule type="cellIs" dxfId="1" priority="2" operator="equal">
      <formula>0</formula>
    </cfRule>
  </conditionalFormatting>
  <conditionalFormatting sqref="JB7:JB15">
    <cfRule type="cellIs" dxfId="0" priority="1" operator="equal">
      <formula>0</formula>
    </cfRule>
  </conditionalFormatting>
  <printOptions horizontalCentered="1" verticalCentered="1"/>
  <pageMargins left="0.74803149606299213" right="0.74803149606299213" top="0.98425196850393704" bottom="0.98425196850393704" header="0.51181102362204722" footer="0.51181102362204722"/>
  <pageSetup paperSize="9" orientation="landscape" verticalDpi="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Radni listovi</vt:lpstr>
      </vt:variant>
      <vt:variant>
        <vt:i4>1</vt:i4>
      </vt:variant>
    </vt:vector>
  </HeadingPairs>
  <TitlesOfParts>
    <vt:vector size="1" baseType="lpstr">
      <vt:lpstr>ENG</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HNB</dc:creator>
  <cp:lastModifiedBy>Dragica Bekavac</cp:lastModifiedBy>
  <cp:lastPrinted>2006-01-17T07:56:47Z</cp:lastPrinted>
  <dcterms:created xsi:type="dcterms:W3CDTF">1999-10-11T08:06:39Z</dcterms:created>
  <dcterms:modified xsi:type="dcterms:W3CDTF">2016-01-25T12:43:44Z</dcterms:modified>
</cp:coreProperties>
</file>