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11C1108C-CBE3-4B4B-9E8B-7EAF3CA128E3}" xr6:coauthVersionLast="47" xr6:coauthVersionMax="47" xr10:uidLastSave="{00000000-0000-0000-0000-000000000000}"/>
  <bookViews>
    <workbookView xWindow="-120" yWindow="-120" windowWidth="29040" windowHeight="15720" xr2:uid="{00000000-000D-0000-FFFF-FFFF00000000}"/>
  </bookViews>
  <sheets>
    <sheet name="Average number of transactions"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<sst xmlns="http://schemas.openxmlformats.org/spreadsheetml/2006/main" count="22" uniqueCount="22">
  <si>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 xml:space="preserve"> </t>
  </si>
  <si>
    <t>2021.</t>
  </si>
  <si>
    <t>2022.</t>
  </si>
  <si>
    <t>2023.*</t>
  </si>
  <si>
    <t>2024.</t>
  </si>
  <si>
    <t xml:space="preserve">EuroNCS-SCT - daily average number of payment transactions </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</si>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</sst>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kn&quot;_-;\-* #,##0.00\ &quot;kn&quot;_-;_-* &quot;-&quot;??\ &quot;kn&quot;_-;_-@_-"/>
    <numFmt numFmtId="165" formatCode="#,##0.0"/>
  </numFmts>
  <fonts count="13"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5"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11" fillId="0" borderId="3" applyNumberFormat="0" applyFill="0" applyAlignment="0" applyProtection="0"/>
    <xf numFmtId="164" fontId="1" fillId="0" borderId="0" applyFont="0" applyFill="0" applyBorder="0" applyAlignment="0" applyProtection="0"/>
    <xf numFmtId="165" fontId="9" fillId="0" borderId="0" applyNumberFormat="0" applyFill="0" applyBorder="0" applyAlignment="0" applyProtection="0"/>
    <xf numFmtId="165" fontId="10" fillId="0" borderId="0" applyNumberFormat="0" applyFill="0" applyBorder="0" applyAlignment="0" applyProtection="0"/>
    <xf numFmtId="165" fontId="6" fillId="0" borderId="1" applyNumberFormat="0" applyFont="0" applyFill="0" applyAlignment="0" applyProtection="0"/>
    <xf numFmtId="165" fontId="9" fillId="0" borderId="1" applyNumberFormat="0" applyFill="0" applyAlignment="0" applyProtection="0"/>
    <xf numFmtId="165" fontId="9" fillId="0" borderId="4" applyNumberFormat="0" applyFill="0" applyAlignment="0" applyProtection="0"/>
    <xf numFmtId="165" fontId="6" fillId="0" borderId="4" applyNumberFormat="0" applyFill="0" applyAlignment="0" applyProtection="0"/>
    <xf numFmtId="165" fontId="9" fillId="0" borderId="5" applyNumberFormat="0" applyProtection="0">
      <alignment horizontal="right" vertical="center" wrapText="1"/>
    </xf>
  </cellStyleXfs>
  <cellXfs count="16">
    <xf numFmtId="0" fontId="0" fillId="0" borderId="0" xfId="0" applyNumberFormat="1"/>
    <xf numFmtId="0" fontId="3" fillId="0" borderId="0" xfId="0" applyNumberFormat="1" applyFont="1" applyBorder="1"/>
    <xf numFmtId="3" fontId="3" fillId="0" borderId="0" xfId="0" applyNumberFormat="1" applyFont="1" applyBorder="1" applyAlignment="1">
      <alignment horizontal="left" vertical="center"/>
    </xf>
    <xf numFmtId="0" fontId="3" fillId="0" borderId="0" xfId="0" applyNumberFormat="1" applyFont="1" applyBorder="1" applyAlignment="1">
      <alignment horizontal="center"/>
    </xf>
    <xf numFmtId="3" fontId="3" fillId="0" borderId="0" xfId="0" applyNumberFormat="1" applyFont="1" applyFill="1" applyBorder="1" applyAlignment="1">
      <alignment vertical="center"/>
    </xf>
    <xf numFmtId="3" fontId="3" fillId="0" borderId="0" xfId="0" applyNumberFormat="1" applyFont="1" applyBorder="1"/>
    <xf numFmtId="0" fontId="9" fillId="0" borderId="5" xfId="37" applyNumberFormat="1">
      <alignment horizontal="right" vertical="center" wrapText="1"/>
    </xf>
    <xf numFmtId="1" fontId="9" fillId="0" borderId="5" xfId="37" applyNumberFormat="1">
      <alignment horizontal="right" vertical="center" wrapText="1"/>
    </xf>
    <xf numFmtId="0" fontId="9" fillId="0" borderId="5" xfId="37" applyNumberFormat="1" applyAlignment="1">
      <alignment horizontal="left" vertical="center" wrapText="1"/>
    </xf>
    <xf numFmtId="3" fontId="6" fillId="0" borderId="4" xfId="36" applyNumberFormat="1" applyFill="1" applyAlignment="1">
      <alignment vertical="center"/>
    </xf>
    <xf numFmtId="0" fontId="7" fillId="0" borderId="0" xfId="25" applyNumberFormat="1" applyBorder="1"/>
    <xf numFmtId="3" fontId="3" fillId="0" borderId="0" xfId="0" applyNumberFormat="1" applyFont="1" applyFill="1" applyBorder="1" applyAlignment="1">
      <alignment horizontal="left" vertical="center"/>
    </xf>
    <xf numFmtId="3" fontId="6" fillId="0" borderId="4" xfId="36" applyNumberFormat="1" applyFill="1" applyAlignment="1">
      <alignment horizontal="left" vertical="center"/>
    </xf>
    <xf numFmtId="3" fontId="0" fillId="0" borderId="0" xfId="0" applyNumberFormat="1"/>
    <xf numFmtId="3" fontId="12" fillId="0" borderId="0" xfId="30" applyNumberFormat="1" applyFont="1" applyFill="1" applyBorder="1" applyAlignment="1">
      <alignment horizontal="center" vertical="center"/>
    </xf>
    <xf numFmtId="0" fontId="3"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xr:uid="{00000000-0005-0000-0000-000018000000}"/>
    <cellStyle name="Napomene" xfId="32"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3" xr:uid="{00000000-0005-0000-0000-00001F000000}"/>
    <cellStyle name="Ukupni zbroj" xfId="29" builtinId="25" customBuiltin="1"/>
    <cellStyle name="Ukupno" xfId="34" xr:uid="{00000000-0005-0000-0000-000021000000}"/>
    <cellStyle name="Ukupno - zadnji redak" xfId="35" xr:uid="{00000000-0005-0000-0000-000022000000}"/>
    <cellStyle name="Valuta" xfId="30" builtinId="4"/>
    <cellStyle name="Zadnji redak" xfId="36" xr:uid="{00000000-0005-0000-0000-000024000000}"/>
    <cellStyle name="Zaglavlje"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hr-HR"/>
              <a:t>EuroNCS-SCT - daily average number of payment transactions</a:t>
            </a:r>
          </a:p>
        </c:rich>
      </c:tx>
      <c:layout>
        <c:manualLayout>
          <c:xMode val="edge"/>
          <c:yMode val="edge"/>
          <c:x val="0.10341666666666667"/>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'Average number of transactions'!$C$5</c:f>
              <c:strCache>
                <c:ptCount val="1"/>
                <c:pt idx="0">
                  <c:v>2025.</c:v>
                </c:pt>
              </c:strCache>
            </c:strRef>
          </c:tx>
          <c:spPr>
            <a:ln w="28575" cap="rnd">
              <a:solidFill>
                <a:schemeClr val="accent1"/>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transactions'!$C$6:$C$17</c:f>
              <c:numCache>
                <c:formatCode>#,##0</c:formatCode>
                <c:ptCount val="12"/>
                <c:pt idx="0">
                  <c:v>890884.18181818177</c:v>
                </c:pt>
                <c:pt idx="1">
                  <c:v>973408.35</c:v>
                </c:pt>
                <c:pt idx="2">
                  <c:v>997351.61904761905</c:v>
                </c:pt>
                <c:pt idx="3">
                  <c:v>1058883.3999999999</c:v>
                </c:pt>
                <c:pt idx="4">
                  <c:v>1025225.1428571428</c:v>
                </c:pt>
                <c:pt idx="5">
                  <c:v>1064669.4761904762</c:v>
                </c:pt>
                <c:pt idx="6">
                  <c:v>961866.65217391308</c:v>
                </c:pt>
                <c:pt idx="7">
                  <c:v>930391.47619047621</c:v>
                </c:pt>
                <c:pt idx="8">
                  <c:v>997208.36363636365</c:v>
                </c:pt>
                <c:pt idx="9">
                  <c:v>939452.21739130432</c:v>
                </c:pt>
                <c:pt idx="10">
                  <c:v>983742.1</c:v>
                </c:pt>
                <c:pt idx="11">
                  <c:v>1093305.4285714286</c:v>
                </c:pt>
              </c:numCache>
            </c:numRef>
          </c:val>
          <c:smooth val="0"/>
          <c:extLst>
            <c:ext xmlns:c16="http://schemas.microsoft.com/office/drawing/2014/chart" uri="{C3380CC4-5D6E-409C-BE32-E72D297353CC}">
              <c16:uniqueId val="{00000000-F882-4F7A-B4A8-B758AEACB420}"/>
            </c:ext>
          </c:extLst>
        </c:ser>
        <c:ser>
          <c:idx val="1"/>
          <c:order val="1"/>
          <c:tx>
            <c:strRef>
              <c:f>'Average number of transactions'!$D$5</c:f>
              <c:strCache>
                <c:ptCount val="1"/>
                <c:pt idx="0">
                  <c:v>2024.</c:v>
                </c:pt>
              </c:strCache>
            </c:strRef>
          </c:tx>
          <c:spPr>
            <a:ln w="28575" cap="rnd">
              <a:solidFill>
                <a:schemeClr val="accent2"/>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transactions'!$D$6:$D$17</c:f>
              <c:numCache>
                <c:formatCode>#,##0</c:formatCode>
                <c:ptCount val="12"/>
                <c:pt idx="0">
                  <c:v>902110.77272727271</c:v>
                </c:pt>
                <c:pt idx="1">
                  <c:v>922549.33333333337</c:v>
                </c:pt>
                <c:pt idx="2">
                  <c:v>1015793.35</c:v>
                </c:pt>
                <c:pt idx="3">
                  <c:v>1003673.3333333334</c:v>
                </c:pt>
                <c:pt idx="4">
                  <c:v>1000719.5909090909</c:v>
                </c:pt>
                <c:pt idx="5">
                  <c:v>1047385.65</c:v>
                </c:pt>
                <c:pt idx="6">
                  <c:v>952381.04347826086</c:v>
                </c:pt>
                <c:pt idx="7">
                  <c:v>884011.54545454541</c:v>
                </c:pt>
                <c:pt idx="8">
                  <c:v>986680.04761904757</c:v>
                </c:pt>
                <c:pt idx="9">
                  <c:v>934109.91304347827</c:v>
                </c:pt>
                <c:pt idx="10">
                  <c:v>953888.09523809527</c:v>
                </c:pt>
                <c:pt idx="11">
                  <c:v>1126465.8999999999</c:v>
                </c:pt>
              </c:numCache>
            </c:numRef>
          </c:val>
          <c:smooth val="0"/>
          <c:extLst>
            <c:ext xmlns:c16="http://schemas.microsoft.com/office/drawing/2014/chart" uri="{C3380CC4-5D6E-409C-BE32-E72D297353CC}">
              <c16:uniqueId val="{00000001-F882-4F7A-B4A8-B758AEACB420}"/>
            </c:ext>
          </c:extLst>
        </c:ser>
        <c:ser>
          <c:idx val="2"/>
          <c:order val="2"/>
          <c:tx>
            <c:strRef>
              <c:f>'Average number of transactions'!$E$5</c:f>
              <c:strCache>
                <c:ptCount val="1"/>
                <c:pt idx="0">
                  <c:v>2023.*</c:v>
                </c:pt>
              </c:strCache>
            </c:strRef>
          </c:tx>
          <c:spPr>
            <a:ln w="28575" cap="rnd">
              <a:solidFill>
                <a:schemeClr val="accent3"/>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transactions'!$E$6:$E$17</c:f>
              <c:numCache>
                <c:formatCode>#,##0</c:formatCode>
                <c:ptCount val="12"/>
                <c:pt idx="0">
                  <c:v>800390.59090909094</c:v>
                </c:pt>
                <c:pt idx="1">
                  <c:v>920024.8</c:v>
                </c:pt>
                <c:pt idx="2">
                  <c:v>884371.04347826086</c:v>
                </c:pt>
                <c:pt idx="3">
                  <c:v>1063737.2222222222</c:v>
                </c:pt>
                <c:pt idx="4">
                  <c:v>962806.5</c:v>
                </c:pt>
                <c:pt idx="5">
                  <c:v>948864.72727272729</c:v>
                </c:pt>
                <c:pt idx="6">
                  <c:v>970165.80952380947</c:v>
                </c:pt>
                <c:pt idx="7">
                  <c:v>845400.21739130432</c:v>
                </c:pt>
                <c:pt idx="8">
                  <c:v>941787.57142857148</c:v>
                </c:pt>
                <c:pt idx="9">
                  <c:v>951809.95454545459</c:v>
                </c:pt>
                <c:pt idx="10">
                  <c:v>920931.13636363635</c:v>
                </c:pt>
                <c:pt idx="11">
                  <c:v>1133274.8421052631</c:v>
                </c:pt>
              </c:numCache>
            </c:numRef>
          </c:val>
          <c:smooth val="0"/>
          <c:extLst>
            <c:ext xmlns:c16="http://schemas.microsoft.com/office/drawing/2014/chart" uri="{C3380CC4-5D6E-409C-BE32-E72D297353CC}">
              <c16:uniqueId val="{00000002-F882-4F7A-B4A8-B758AEACB420}"/>
            </c:ext>
          </c:extLst>
        </c:ser>
        <c:ser>
          <c:idx val="3"/>
          <c:order val="3"/>
          <c:tx>
            <c:strRef>
              <c:f>'Average number of transactions'!$F$5</c:f>
              <c:strCache>
                <c:ptCount val="1"/>
                <c:pt idx="0">
                  <c:v>2022.</c:v>
                </c:pt>
              </c:strCache>
            </c:strRef>
          </c:tx>
          <c:spPr>
            <a:ln w="28575" cap="rnd">
              <a:solidFill>
                <a:schemeClr val="accent4"/>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transactions'!$F$6:$F$17</c:f>
              <c:numCache>
                <c:formatCode>#,##0</c:formatCode>
                <c:ptCount val="12"/>
                <c:pt idx="0">
                  <c:v>3279.7619047619046</c:v>
                </c:pt>
                <c:pt idx="1">
                  <c:v>3645.1</c:v>
                </c:pt>
                <c:pt idx="2">
                  <c:v>3795.478260869565</c:v>
                </c:pt>
                <c:pt idx="3">
                  <c:v>3900.8947368421054</c:v>
                </c:pt>
                <c:pt idx="4">
                  <c:v>3843.6363636363635</c:v>
                </c:pt>
                <c:pt idx="5">
                  <c:v>3898.1363636363635</c:v>
                </c:pt>
                <c:pt idx="6">
                  <c:v>3971.3333333333335</c:v>
                </c:pt>
                <c:pt idx="7">
                  <c:v>3516.478260869565</c:v>
                </c:pt>
                <c:pt idx="8">
                  <c:v>3983.4545454545455</c:v>
                </c:pt>
                <c:pt idx="9">
                  <c:v>4022.0476190476193</c:v>
                </c:pt>
                <c:pt idx="10">
                  <c:v>4394.5</c:v>
                </c:pt>
                <c:pt idx="11">
                  <c:v>4723.3809523809523</c:v>
                </c:pt>
              </c:numCache>
            </c:numRef>
          </c:val>
          <c:smooth val="0"/>
          <c:extLst>
            <c:ext xmlns:c16="http://schemas.microsoft.com/office/drawing/2014/chart" uri="{C3380CC4-5D6E-409C-BE32-E72D297353CC}">
              <c16:uniqueId val="{00000003-F882-4F7A-B4A8-B758AEACB420}"/>
            </c:ext>
          </c:extLst>
        </c:ser>
        <c:ser>
          <c:idx val="4"/>
          <c:order val="4"/>
          <c:tx>
            <c:strRef>
              <c:f>'Average number of transactions'!$G$5</c:f>
              <c:strCache>
                <c:ptCount val="1"/>
                <c:pt idx="0">
                  <c:v>2021.</c:v>
                </c:pt>
              </c:strCache>
            </c:strRef>
          </c:tx>
          <c:spPr>
            <a:ln w="28575" cap="rnd">
              <a:solidFill>
                <a:schemeClr val="accent5"/>
              </a:solidFill>
              <a:round/>
            </a:ln>
            <a:effectLst/>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transactions'!$G$6:$G$17</c:f>
              <c:numCache>
                <c:formatCode>#,##0</c:formatCode>
                <c:ptCount val="12"/>
                <c:pt idx="0">
                  <c:v>2997.35</c:v>
                </c:pt>
                <c:pt idx="1">
                  <c:v>3279.2</c:v>
                </c:pt>
                <c:pt idx="2">
                  <c:v>3405</c:v>
                </c:pt>
                <c:pt idx="3">
                  <c:v>3682.6</c:v>
                </c:pt>
                <c:pt idx="4">
                  <c:v>3629.9047619047619</c:v>
                </c:pt>
                <c:pt idx="5">
                  <c:v>3432.181818181818</c:v>
                </c:pt>
                <c:pt idx="6">
                  <c:v>3655.7272727272725</c:v>
                </c:pt>
                <c:pt idx="7">
                  <c:v>3290.1363636363635</c:v>
                </c:pt>
                <c:pt idx="8">
                  <c:v>3682.4545454545455</c:v>
                </c:pt>
                <c:pt idx="9">
                  <c:v>3764.8571428571427</c:v>
                </c:pt>
                <c:pt idx="10">
                  <c:v>3586.909090909091</c:v>
                </c:pt>
                <c:pt idx="11">
                  <c:v>3563.217391304348</c:v>
                </c:pt>
              </c:numCache>
            </c:numRef>
          </c:val>
          <c:smooth val="0"/>
          <c:extLst>
            <c:ext xmlns:c16="http://schemas.microsoft.com/office/drawing/2014/chart" uri="{C3380CC4-5D6E-409C-BE32-E72D297353CC}">
              <c16:uniqueId val="{00000004-F882-4F7A-B4A8-B758AEACB420}"/>
            </c:ext>
          </c:extLst>
        </c:ser>
        <c:dLbls>
          <c:showLegendKey val="0"/>
          <c:showVal val="0"/>
          <c:showCatName val="0"/>
          <c:showSerName val="0"/>
          <c:showPercent val="0"/>
          <c:showBubbleSize val="0"/>
        </c:dLbls>
        <c:smooth val="0"/>
        <c:axId val="1490566592"/>
        <c:axId val="1490567424"/>
      </c:lineChart>
      <c:catAx>
        <c:axId val="1490566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490567424"/>
        <c:crosses val="autoZero"/>
        <c:auto val="1"/>
        <c:lblAlgn val="ctr"/>
        <c:lblOffset val="100"/>
        <c:noMultiLvlLbl val="0"/>
      </c:catAx>
      <c:valAx>
        <c:axId val="149056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49056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61912</xdr:colOff>
      <xdr:row>22</xdr:row>
      <xdr:rowOff>142875</xdr:rowOff>
    </xdr:from>
    <xdr:to>
      <xdr:col>8</xdr:col>
      <xdr:colOff>309562</xdr:colOff>
      <xdr:row>39</xdr:row>
      <xdr:rowOff>133350</xdr:rowOff>
    </xdr:to>
    <xdr:graphicFrame macro="">
      <xdr:nvGraphicFramePr>
        <xdr:cNvPr id="2" name="Grafikon 1">
          <a:extLst>
            <a:ext uri="{FF2B5EF4-FFF2-40B4-BE49-F238E27FC236}">
              <a16:creationId xmlns:a16="http://schemas.microsoft.com/office/drawing/2014/main" id="{38D1C707-2F90-4B69-9DDD-B336584320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tabSelected="1" zoomScaleNormal="100" workbookViewId="0">
      <selection activeCell="O32" sqref="O32"/>
    </sheetView>
  </sheetViews>
  <sheetFormatPr defaultColWidth="8.83203125" defaultRowHeight="12.95" customHeight="1" x14ac:dyDescent="0.2"/>
  <cols>
    <col min="1" max="1" width="2.83203125" style="1" customWidth="1"/>
    <col min="2" max="2" width="10.1640625" style="1" customWidth="1"/>
    <col min="3" max="4" width="11.33203125" style="1" customWidth="1"/>
    <col min="5" max="7" width="11.33203125" style="2" customWidth="1"/>
    <col min="8" max="16384" width="8.83203125" style="1"/>
  </cols>
  <sheetData>
    <row r="2" spans="2:13" ht="15.75" x14ac:dyDescent="0.25">
      <c r="B2" s="10" t="s">
        <v>5</v>
      </c>
    </row>
    <row r="4" spans="2:13" s="3" customFormat="1" ht="12.95" customHeight="1" x14ac:dyDescent="0.2">
      <c r="C4" s="14" t="s">
        <v>0</v>
      </c>
      <c r="D4" s="14"/>
      <c r="E4" s="14"/>
      <c r="F4" s="14"/>
      <c r="G4" s="14"/>
    </row>
    <row r="5" spans="2:13" s="3" customFormat="1" ht="12.95" customHeight="1" x14ac:dyDescent="0.2">
      <c r="B5" s="8" t="s">
        <v>6</v>
      </c>
      <c r="C5" s="6" t="s">
        <v>21</v>
      </c>
      <c r="D5" s="6" t="s">
        <v>4</v>
      </c>
      <c r="E5" s="6" t="s">
        <v>3</v>
      </c>
      <c r="F5" s="6" t="s">
        <v>2</v>
      </c>
      <c r="G5" s="7" t="s">
        <v>1</v>
      </c>
    </row>
    <row r="6" spans="2:13" ht="12.95" customHeight="1" x14ac:dyDescent="0.2">
      <c r="B6" s="11" t="s">
        <v>7</v>
      </c>
      <c r="C6" s="4">
        <v>890884.18181818177</v>
      </c>
      <c r="D6" s="4">
        <v>902110.77272727271</v>
      </c>
      <c r="E6" s="4">
        <v>800390.59090909094</v>
      </c>
      <c r="F6" s="4">
        <v>3279.7619047619046</v>
      </c>
      <c r="G6" s="4">
        <v>2997.35</v>
      </c>
      <c r="I6" s="5"/>
      <c r="K6" s="5"/>
      <c r="M6" s="5"/>
    </row>
    <row r="7" spans="2:13" ht="12.95" customHeight="1" x14ac:dyDescent="0.2">
      <c r="B7" s="11" t="s">
        <v>8</v>
      </c>
      <c r="C7" s="4">
        <v>973408.35</v>
      </c>
      <c r="D7" s="4">
        <v>922549.33333333337</v>
      </c>
      <c r="E7" s="4">
        <v>920024.8</v>
      </c>
      <c r="F7" s="4">
        <v>3645.1</v>
      </c>
      <c r="G7" s="4">
        <v>3279.2</v>
      </c>
      <c r="I7" s="5"/>
      <c r="K7" s="5"/>
      <c r="M7" s="5"/>
    </row>
    <row r="8" spans="2:13" ht="12.95" customHeight="1" x14ac:dyDescent="0.2">
      <c r="B8" s="11" t="s">
        <v>9</v>
      </c>
      <c r="C8" s="4">
        <v>997351.61904761905</v>
      </c>
      <c r="D8" s="4">
        <v>1015793.35</v>
      </c>
      <c r="E8" s="4">
        <v>884371.04347826086</v>
      </c>
      <c r="F8" s="4">
        <v>3795.478260869565</v>
      </c>
      <c r="G8" s="4">
        <v>3405</v>
      </c>
      <c r="I8" s="5"/>
      <c r="K8" s="5"/>
      <c r="M8" s="5"/>
    </row>
    <row r="9" spans="2:13" ht="12.95" customHeight="1" x14ac:dyDescent="0.2">
      <c r="B9" s="11" t="s">
        <v>10</v>
      </c>
      <c r="C9" s="4">
        <v>1058883.3999999999</v>
      </c>
      <c r="D9" s="4">
        <v>1003673.3333333334</v>
      </c>
      <c r="E9" s="4">
        <v>1063737.2222222222</v>
      </c>
      <c r="F9" s="4">
        <v>3900.8947368421054</v>
      </c>
      <c r="G9" s="4">
        <v>3682.6</v>
      </c>
      <c r="I9" s="5"/>
      <c r="K9" s="5"/>
    </row>
    <row r="10" spans="2:13" ht="12.95" customHeight="1" x14ac:dyDescent="0.2">
      <c r="B10" s="11" t="s">
        <v>11</v>
      </c>
      <c r="C10" s="4">
        <v>1025225.1428571428</v>
      </c>
      <c r="D10" s="4">
        <v>1000719.5909090909</v>
      </c>
      <c r="E10" s="4">
        <v>962806.5</v>
      </c>
      <c r="F10" s="4">
        <v>3843.6363636363635</v>
      </c>
      <c r="G10" s="4">
        <v>3629.9047619047619</v>
      </c>
      <c r="I10" s="5"/>
      <c r="K10" s="5"/>
      <c r="M10" s="5"/>
    </row>
    <row r="11" spans="2:13" ht="12.95" customHeight="1" x14ac:dyDescent="0.2">
      <c r="B11" s="11" t="s">
        <v>12</v>
      </c>
      <c r="C11" s="4">
        <v>1064669.4761904762</v>
      </c>
      <c r="D11" s="4">
        <v>1047385.65</v>
      </c>
      <c r="E11" s="4">
        <v>948864.72727272729</v>
      </c>
      <c r="F11" s="4">
        <v>3898.1363636363635</v>
      </c>
      <c r="G11" s="4">
        <v>3432.181818181818</v>
      </c>
      <c r="I11" s="5"/>
      <c r="K11" s="5"/>
      <c r="M11" s="5"/>
    </row>
    <row r="12" spans="2:13" ht="12.95" customHeight="1" x14ac:dyDescent="0.2">
      <c r="B12" s="11" t="s">
        <v>13</v>
      </c>
      <c r="C12" s="4">
        <v>961866.65217391308</v>
      </c>
      <c r="D12" s="4">
        <v>952381.04347826086</v>
      </c>
      <c r="E12" s="4">
        <v>970165.80952380947</v>
      </c>
      <c r="F12" s="4">
        <v>3971.3333333333335</v>
      </c>
      <c r="G12" s="4">
        <v>3655.7272727272725</v>
      </c>
      <c r="I12" s="5"/>
      <c r="K12" s="5"/>
      <c r="M12" s="5"/>
    </row>
    <row r="13" spans="2:13" ht="12.95" customHeight="1" x14ac:dyDescent="0.2">
      <c r="B13" s="11" t="s">
        <v>14</v>
      </c>
      <c r="C13" s="4">
        <v>930391.47619047621</v>
      </c>
      <c r="D13" s="4">
        <v>884011.54545454541</v>
      </c>
      <c r="E13" s="4">
        <v>845400.21739130432</v>
      </c>
      <c r="F13" s="4">
        <v>3516.478260869565</v>
      </c>
      <c r="G13" s="4">
        <v>3290.1363636363635</v>
      </c>
      <c r="I13" s="5"/>
      <c r="K13" s="5"/>
      <c r="M13" s="5"/>
    </row>
    <row r="14" spans="2:13" ht="12.95" customHeight="1" x14ac:dyDescent="0.2">
      <c r="B14" s="11" t="s">
        <v>15</v>
      </c>
      <c r="C14" s="4">
        <v>997208.36363636365</v>
      </c>
      <c r="D14" s="4">
        <v>986680.04761904757</v>
      </c>
      <c r="E14" s="4">
        <v>941787.57142857148</v>
      </c>
      <c r="F14" s="4">
        <v>3983.4545454545455</v>
      </c>
      <c r="G14" s="4">
        <v>3682.4545454545455</v>
      </c>
      <c r="I14" s="5"/>
      <c r="K14" s="5"/>
      <c r="M14" s="5"/>
    </row>
    <row r="15" spans="2:13" ht="12.95" customHeight="1" x14ac:dyDescent="0.2">
      <c r="B15" s="11" t="s">
        <v>16</v>
      </c>
      <c r="C15" s="4">
        <v>939452.21739130432</v>
      </c>
      <c r="D15" s="4">
        <v>934109.91304347827</v>
      </c>
      <c r="E15" s="4">
        <v>951809.95454545459</v>
      </c>
      <c r="F15" s="4">
        <v>4022.0476190476193</v>
      </c>
      <c r="G15" s="4">
        <v>3764.8571428571427</v>
      </c>
      <c r="I15" s="5"/>
      <c r="K15" s="5"/>
      <c r="M15" s="5"/>
    </row>
    <row r="16" spans="2:13" ht="12.95" customHeight="1" x14ac:dyDescent="0.2">
      <c r="B16" s="11" t="s">
        <v>17</v>
      </c>
      <c r="C16" s="4">
        <v>983742.1</v>
      </c>
      <c r="D16" s="4">
        <v>953888.09523809527</v>
      </c>
      <c r="E16" s="4">
        <v>920931.13636363635</v>
      </c>
      <c r="F16" s="4">
        <v>4394.5</v>
      </c>
      <c r="G16" s="4">
        <v>3586.909090909091</v>
      </c>
      <c r="I16" s="5"/>
      <c r="K16" s="5"/>
      <c r="M16" s="5"/>
    </row>
    <row r="17" spans="2:18" ht="12.95" customHeight="1" x14ac:dyDescent="0.2">
      <c r="B17" s="12" t="s">
        <v>18</v>
      </c>
      <c r="C17" s="9">
        <v>1093305.4285714286</v>
      </c>
      <c r="D17" s="9">
        <v>1126465.8999999999</v>
      </c>
      <c r="E17" s="9">
        <v>1133274.8421052631</v>
      </c>
      <c r="F17" s="9">
        <v>4723.3809523809523</v>
      </c>
      <c r="G17" s="9">
        <v>3563.217391304348</v>
      </c>
      <c r="I17" s="5"/>
      <c r="K17" s="5"/>
    </row>
    <row r="18" spans="2:18" customFormat="1" ht="12.95" customHeight="1" x14ac:dyDescent="0.2">
      <c r="B18" s="13"/>
      <c r="C18" s="13"/>
      <c r="D18" s="13"/>
      <c r="E18" s="13"/>
      <c r="F18" s="13"/>
      <c r="G18" s="13"/>
      <c r="I18" s="13"/>
      <c r="K18" s="13"/>
    </row>
    <row r="19" spans="2:18" ht="12.95" customHeight="1" x14ac:dyDescent="0.2">
      <c r="B19" s="1" t="s">
        <v>19</v>
      </c>
      <c r="C19" s="5"/>
      <c r="D19" s="5"/>
      <c r="E19" s="5"/>
      <c r="F19" s="5"/>
      <c r="G19" s="5"/>
    </row>
    <row r="20" spans="2:18" ht="12.95" customHeight="1" x14ac:dyDescent="0.2">
      <c r="B20" s="15" t="s">
        <v>20</v>
      </c>
      <c r="C20" s="15"/>
      <c r="D20" s="15"/>
      <c r="E20" s="15"/>
      <c r="F20" s="15"/>
      <c r="G20" s="15"/>
      <c r="H20" s="15"/>
      <c r="I20" s="15"/>
      <c r="J20" s="15"/>
      <c r="K20" s="15"/>
      <c r="L20" s="15"/>
      <c r="M20" s="15"/>
      <c r="N20" s="15"/>
      <c r="O20" s="15"/>
      <c r="P20" s="15"/>
      <c r="Q20" s="15"/>
      <c r="R20" s="15"/>
    </row>
    <row r="21" spans="2:18" ht="12.95" customHeight="1" x14ac:dyDescent="0.2">
      <c r="B21" s="15"/>
      <c r="C21" s="15"/>
      <c r="D21" s="15"/>
      <c r="E21" s="15"/>
      <c r="F21" s="15"/>
      <c r="G21" s="15"/>
      <c r="H21" s="15"/>
      <c r="I21" s="15"/>
      <c r="J21" s="15"/>
      <c r="K21" s="15"/>
      <c r="L21" s="15"/>
      <c r="M21" s="15"/>
      <c r="N21" s="15"/>
      <c r="O21" s="15"/>
      <c r="P21" s="15"/>
      <c r="Q21" s="15"/>
      <c r="R21" s="15"/>
    </row>
    <row r="22" spans="2:18" ht="12.95" customHeight="1" x14ac:dyDescent="0.2">
      <c r="B22" s="15"/>
      <c r="C22" s="15"/>
      <c r="D22" s="15"/>
      <c r="E22" s="15"/>
      <c r="F22" s="15"/>
      <c r="G22" s="15"/>
      <c r="H22" s="15"/>
      <c r="I22" s="15"/>
      <c r="J22" s="15"/>
      <c r="K22" s="15"/>
      <c r="L22" s="15"/>
      <c r="M22" s="15"/>
      <c r="N22" s="15"/>
      <c r="O22" s="15"/>
      <c r="P22" s="15"/>
      <c r="Q22" s="15"/>
      <c r="R22" s="15"/>
    </row>
  </sheetData>
  <mergeCells count="2">
    <mergeCell ref="C4:G4"/>
    <mergeCell ref="B20:R22"/>
  </mergeCells>
  <phoneticPr fontId="3" type="noConversion"/>
  <pageMargins left="0.74803149606299213" right="0.74803149606299213"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Breka</dc:creator>
  <cp:lastModifiedBy>Zrinka Bugarin</cp:lastModifiedBy>
  <cp:lastPrinted>2017-01-13T07:49:04Z</cp:lastPrinted>
  <dcterms:created xsi:type="dcterms:W3CDTF">2007-01-12T09:35:52Z</dcterms:created>
  <dcterms:modified xsi:type="dcterms:W3CDTF">2026-02-16T08:29:41Z</dcterms:modified>
</cp:coreProperties>
</file>