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4355" yWindow="-15" windowWidth="14400" windowHeight="15870"/>
  </bookViews>
  <sheets>
    <sheet name="ENG" sheetId="4" r:id="rId1"/>
  </sheets>
  <calcPr calcId="152511" concurrentManualCount="4"/>
</workbook>
</file>

<file path=xl/sharedStrings.xml><?xml version="1.0" encoding="utf-8"?>
<sst xmlns="http://schemas.openxmlformats.org/spreadsheetml/2006/main" count="268" uniqueCount="100">
  <si>
    <t>12.10.</t>
  </si>
  <si>
    <t>01.11.</t>
  </si>
  <si>
    <t>02.11.</t>
  </si>
  <si>
    <t>03.11.</t>
  </si>
  <si>
    <t>04.11.</t>
  </si>
  <si>
    <t>05.11.</t>
  </si>
  <si>
    <t>06.11.</t>
  </si>
  <si>
    <t>11.11.</t>
  </si>
  <si>
    <t>07.11.</t>
  </si>
  <si>
    <t>08.11.</t>
  </si>
  <si>
    <t>09.11.</t>
  </si>
  <si>
    <t>10.11.</t>
  </si>
  <si>
    <t>12.11.</t>
  </si>
  <si>
    <t>01.12.</t>
  </si>
  <si>
    <t>02.12.</t>
  </si>
  <si>
    <t>03.12.</t>
  </si>
  <si>
    <t>04.12.</t>
  </si>
  <si>
    <t>05.12.</t>
  </si>
  <si>
    <t>06.12.</t>
  </si>
  <si>
    <t>07.12.</t>
  </si>
  <si>
    <t>08.12.</t>
  </si>
  <si>
    <t>09.12.</t>
  </si>
  <si>
    <t>10.12.</t>
  </si>
  <si>
    <t>11.12.</t>
  </si>
  <si>
    <t>12.12.</t>
  </si>
  <si>
    <t>01.13.</t>
  </si>
  <si>
    <t>end of period, in million HRK</t>
  </si>
  <si>
    <t>1 Consumer loans</t>
  </si>
  <si>
    <t xml:space="preserve">      1.1 Kuna loans not indexed to f/c</t>
  </si>
  <si>
    <t xml:space="preserve">      1.2 Kuna loans indexed to f/c</t>
  </si>
  <si>
    <t xml:space="preserve">                 o/w: Indexed to EUR</t>
  </si>
  <si>
    <t xml:space="preserve">                 o/w: Indexed to CHF</t>
  </si>
  <si>
    <t xml:space="preserve">      1.3 Foreign currency loans</t>
  </si>
  <si>
    <t>2 Housing loans</t>
  </si>
  <si>
    <t xml:space="preserve">      2.1 Kuna loans not indexed to f/c</t>
  </si>
  <si>
    <t xml:space="preserve">      2.2 Kuna loans indexed to f/c</t>
  </si>
  <si>
    <t xml:space="preserve">      2.3 Foreign currency loans</t>
  </si>
  <si>
    <t>3 Mortgage loans</t>
  </si>
  <si>
    <t xml:space="preserve">      3.1 Kuna loans not indexed to f/c</t>
  </si>
  <si>
    <t xml:space="preserve">      3.2 Kuna loans indexed to f/c</t>
  </si>
  <si>
    <t xml:space="preserve">      3.3 Foreign currency loans</t>
  </si>
  <si>
    <t>4 Car loans</t>
  </si>
  <si>
    <t xml:space="preserve">      4.1 Kuna loans not indexed to f/c</t>
  </si>
  <si>
    <t xml:space="preserve">      4.2 Kuna loans indexed to f/c</t>
  </si>
  <si>
    <t xml:space="preserve">      4.3 Foreign currency loans</t>
  </si>
  <si>
    <t>5 Credit card loans</t>
  </si>
  <si>
    <t xml:space="preserve">      5.1 Kuna loans not indexed to f/c</t>
  </si>
  <si>
    <t xml:space="preserve">      5.2 Kuna loans indexed to f/c</t>
  </si>
  <si>
    <t xml:space="preserve">      5.3 Foreign currency loans</t>
  </si>
  <si>
    <t xml:space="preserve"> 6 Overdrafts on transaction accounts</t>
  </si>
  <si>
    <t xml:space="preserve">      6.1 Kuna loans not indexed to f/c</t>
  </si>
  <si>
    <t xml:space="preserve">          6.2 Kuna loans indexed to f/c</t>
  </si>
  <si>
    <t xml:space="preserve">          6.3 Foreign currency loans</t>
  </si>
  <si>
    <t>7 Any-purpose cash loans</t>
  </si>
  <si>
    <t xml:space="preserve">      7.1 Kuna loans not indexed to f/c</t>
  </si>
  <si>
    <t xml:space="preserve">      7.2 Kuna loans indexed to f/c</t>
  </si>
  <si>
    <t xml:space="preserve">      7.3 Foreign currency loans</t>
  </si>
  <si>
    <t>8 Other loans</t>
  </si>
  <si>
    <t xml:space="preserve">      8.1 Kuna loans not indexed to f/c</t>
  </si>
  <si>
    <t xml:space="preserve">      8.2 Kuna loans indexed to f/c</t>
  </si>
  <si>
    <t xml:space="preserve">      8.3 Foreign currency loans</t>
  </si>
  <si>
    <t>Total (1+2+3+4+5+6+7+8)</t>
  </si>
  <si>
    <t>02.13.</t>
  </si>
  <si>
    <t>03.13.</t>
  </si>
  <si>
    <t>04.13.</t>
  </si>
  <si>
    <t>05.13.</t>
  </si>
  <si>
    <t>06.13.</t>
  </si>
  <si>
    <t>07.13.</t>
  </si>
  <si>
    <t>08.13.</t>
  </si>
  <si>
    <t>09.13.</t>
  </si>
  <si>
    <t>10.13.</t>
  </si>
  <si>
    <t>11.13.</t>
  </si>
  <si>
    <t>12.13.</t>
  </si>
  <si>
    <t>10.14.</t>
  </si>
  <si>
    <t>11.14.</t>
  </si>
  <si>
    <t>12.14.</t>
  </si>
  <si>
    <t>Table D5c: Distribution of other monetary financial institutions' loans to households by purpose and currency composition</t>
  </si>
  <si>
    <t>-</t>
  </si>
  <si>
    <t>01.14.</t>
  </si>
  <si>
    <t>02.14.</t>
  </si>
  <si>
    <t>03.14.</t>
  </si>
  <si>
    <t>04.14.</t>
  </si>
  <si>
    <t>05.14.</t>
  </si>
  <si>
    <t>06.14.</t>
  </si>
  <si>
    <t>07.14.</t>
  </si>
  <si>
    <t>08.14.</t>
  </si>
  <si>
    <t>09.14.</t>
  </si>
  <si>
    <t>01.15.</t>
  </si>
  <si>
    <t>02.15.</t>
  </si>
  <si>
    <t>03.15.</t>
  </si>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</sst>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
  </numFmts>
  <fonts count="9" x14ac:knownFonts="1">
    <font>
      <sz val="8"/>
      <color theme="1"/>
      <name val="Arial"/>
      <family val="2"/>
      <charset val="238"/>
    </font>
    <font>
      <sz val="10"/>
      <name val="Times New Roman CE"/>
      <family val="1"/>
      <charset val="238"/>
    </font>
    <font>
      <sz val="12"/>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165" fontId="1" fillId="0" borderId="0"/>
    <xf numFmtId="0" fontId="2" fillId="0" borderId="0"/>
    <xf numFmtId="0" fontId="4" fillId="0" borderId="0" applyNumberFormat="0" applyFill="0" applyBorder="0" applyAlignment="0" applyProtection="0"/>
    <xf numFmtId="0" fontId="5" fillId="0" borderId="0" applyNumberFormat="0" applyFill="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3" fillId="0" borderId="1" applyNumberFormat="0" applyFont="0" applyFill="0" applyAlignment="0" applyProtection="0"/>
    <xf numFmtId="164" fontId="6" fillId="0" borderId="1" applyNumberFormat="0" applyFill="0" applyAlignment="0" applyProtection="0"/>
    <xf numFmtId="164" fontId="6" fillId="0" borderId="2" applyNumberFormat="0" applyFill="0" applyAlignment="0" applyProtection="0"/>
    <xf numFmtId="164" fontId="3" fillId="0" borderId="2" applyNumberFormat="0" applyFill="0" applyAlignment="0" applyProtection="0"/>
    <xf numFmtId="164" fontId="6" fillId="0" borderId="3" applyNumberFormat="0" applyFill="0" applyProtection="0">
      <alignment horizontal="right" vertical="center" wrapText="1"/>
    </xf>
  </cellStyleXfs>
  <cellXfs count="13">
    <xf numFmtId="0" fontId="0" fillId="0" borderId="0" xfId="0" applyNumberFormat="1"/>
    <xf numFmtId="0" fontId="0" fillId="0" borderId="0" xfId="0" applyNumberFormat="1" applyFont="1"/>
    <xf numFmtId="0" fontId="8" fillId="0" borderId="0" xfId="0" applyNumberFormat="1" applyFont="1"/>
    <xf numFmtId="164" fontId="8" fillId="0" borderId="0" xfId="0" applyNumberFormat="1" applyFont="1" applyFill="1" applyAlignment="1"/>
    <xf numFmtId="164" fontId="8" fillId="0" borderId="0" xfId="0" applyNumberFormat="1" applyFont="1" applyFill="1" applyAlignment="1">
      <alignment horizontal="right"/>
    </xf>
    <xf numFmtId="0" fontId="8" fillId="0" borderId="0" xfId="0" applyNumberFormat="1" applyFont="1" applyFill="1" applyAlignment="1"/>
    <xf numFmtId="164" fontId="8" fillId="0" borderId="0" xfId="0" applyNumberFormat="1" applyFont="1" applyFill="1" applyAlignment="1">
      <alignment horizontal="left" indent="1"/>
    </xf>
    <xf numFmtId="0" fontId="4" fillId="0" borderId="0" xfId="3" quotePrefix="1" applyNumberFormat="1" applyAlignment="1">
      <alignment horizontal="left"/>
    </xf>
    <xf numFmtId="0" fontId="5" fillId="0" borderId="0" xfId="4" applyNumberFormat="1"/>
    <xf numFmtId="0" fontId="6" fillId="0" borderId="3" xfId="11" applyNumberFormat="1">
      <alignment horizontal="right" vertical="center" wrapText="1"/>
    </xf>
    <xf numFmtId="164" fontId="6" fillId="0" borderId="3" xfId="11" applyNumberFormat="1">
      <alignment horizontal="right" vertical="center" wrapText="1"/>
    </xf>
    <xf numFmtId="164" fontId="6" fillId="0" borderId="2" xfId="9" applyNumberFormat="1" applyFill="1" applyAlignment="1"/>
    <xf numFmtId="165" fontId="8" fillId="0" borderId="0" xfId="0" applyNumberFormat="1" applyFont="1" applyAlignment="1">
      <alignment horizontal="left" wrapText="1"/>
    </xf>
  </cellXfs>
  <cellStyles count="12">
    <cellStyle name="Međunaslov u tablici" xfId="5"/>
    <cellStyle name="Napomene" xfId="6"/>
    <cellStyle name="Naslov 1" xfId="3" builtinId="16" customBuiltin="1"/>
    <cellStyle name="Naslov 2" xfId="4" builtinId="17" customBuiltin="1"/>
    <cellStyle name="Normalno" xfId="0" builtinId="0" customBuiltin="1"/>
    <cellStyle name="Obično 2" xfId="1"/>
    <cellStyle name="Obično 3" xfId="2"/>
    <cellStyle name="Tanka linija ispod" xfId="7"/>
    <cellStyle name="Ukupno" xfId="8"/>
    <cellStyle name="Ukupno - zadnji redak" xfId="9"/>
    <cellStyle name="Zadnji redak" xfId="10"/>
    <cellStyle name="Zaglavlje" xfId="11"/>
  </cellStyles>
  <dxfs count="2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K53"/>
  <sheetViews>
    <sheetView showGridLines="0" tabSelected="1" zoomScaleNormal="100" workbookViewId="0"/>
  </sheetViews>
  <sheetFormatPr defaultRowHeight="12.95" customHeight="1" x14ac:dyDescent="0.2"/>
  <cols>
    <col min="1" max="1" width="2.83203125" style="1" customWidth="1"/>
    <col min="2" max="2" width="33.83203125" style="2" customWidth="1"/>
    <col min="3" max="16384" width="9.33203125" style="1"/>
  </cols>
  <sheetData>
    <row r="2" spans="2:63" ht="15.75" x14ac:dyDescent="0.25">
      <c r="B2" s="7" t="s">
        <v>76</v>
      </c>
    </row>
    <row r="3" spans="2:63" ht="12.95" customHeight="1" x14ac:dyDescent="0.2">
      <c r="B3" s="8" t="s">
        <v>26</v>
      </c>
    </row>
    <row r="6" spans="2:63" s="2" customFormat="1" ht="12.95" customHeight="1" x14ac:dyDescent="0.2">
      <c r="B6" s="9"/>
      <c r="C6" s="10" t="s">
        <v>0</v>
      </c>
      <c r="D6" s="10" t="s">
        <v>1</v>
      </c>
      <c r="E6" s="10" t="s">
        <v>2</v>
      </c>
      <c r="F6" s="10" t="s">
        <v>3</v>
      </c>
      <c r="G6" s="10" t="s">
        <v>4</v>
      </c>
      <c r="H6" s="10" t="s">
        <v>5</v>
      </c>
      <c r="I6" s="10" t="s">
        <v>6</v>
      </c>
      <c r="J6" s="10" t="s">
        <v>8</v>
      </c>
      <c r="K6" s="10" t="s">
        <v>9</v>
      </c>
      <c r="L6" s="10" t="s">
        <v>10</v>
      </c>
      <c r="M6" s="10" t="s">
        <v>11</v>
      </c>
      <c r="N6" s="10" t="s">
        <v>7</v>
      </c>
      <c r="O6" s="10" t="s">
        <v>12</v>
      </c>
      <c r="P6" s="10" t="s">
        <v>13</v>
      </c>
      <c r="Q6" s="10" t="s">
        <v>14</v>
      </c>
      <c r="R6" s="10" t="s">
        <v>15</v>
      </c>
      <c r="S6" s="10" t="s">
        <v>16</v>
      </c>
      <c r="T6" s="10" t="s">
        <v>17</v>
      </c>
      <c r="U6" s="10" t="s">
        <v>18</v>
      </c>
      <c r="V6" s="10" t="s">
        <v>19</v>
      </c>
      <c r="W6" s="10" t="s">
        <v>20</v>
      </c>
      <c r="X6" s="10" t="s">
        <v>21</v>
      </c>
      <c r="Y6" s="10" t="s">
        <v>22</v>
      </c>
      <c r="Z6" s="10" t="s">
        <v>23</v>
      </c>
      <c r="AA6" s="10" t="s">
        <v>24</v>
      </c>
      <c r="AB6" s="10" t="s">
        <v>25</v>
      </c>
      <c r="AC6" s="10" t="s">
        <v>62</v>
      </c>
      <c r="AD6" s="10" t="s">
        <v>63</v>
      </c>
      <c r="AE6" s="10" t="s">
        <v>64</v>
      </c>
      <c r="AF6" s="10" t="s">
        <v>65</v>
      </c>
      <c r="AG6" s="10" t="s">
        <v>66</v>
      </c>
      <c r="AH6" s="10" t="s">
        <v>67</v>
      </c>
      <c r="AI6" s="10" t="s">
        <v>68</v>
      </c>
      <c r="AJ6" s="10" t="s">
        <v>69</v>
      </c>
      <c r="AK6" s="10" t="s">
        <v>70</v>
      </c>
      <c r="AL6" s="10" t="s">
        <v>71</v>
      </c>
      <c r="AM6" s="10" t="s">
        <v>72</v>
      </c>
      <c r="AN6" s="10" t="s">
        <v>78</v>
      </c>
      <c r="AO6" s="10" t="s">
        <v>79</v>
      </c>
      <c r="AP6" s="10" t="s">
        <v>80</v>
      </c>
      <c r="AQ6" s="10" t="s">
        <v>81</v>
      </c>
      <c r="AR6" s="10" t="s">
        <v>82</v>
      </c>
      <c r="AS6" s="10" t="s">
        <v>83</v>
      </c>
      <c r="AT6" s="10" t="s">
        <v>84</v>
      </c>
      <c r="AU6" s="10" t="s">
        <v>85</v>
      </c>
      <c r="AV6" s="10" t="s">
        <v>86</v>
      </c>
      <c r="AW6" s="10" t="s">
        <v>73</v>
      </c>
      <c r="AX6" s="10" t="s">
        <v>74</v>
      </c>
      <c r="AY6" s="10" t="s">
        <v>75</v>
      </c>
      <c r="AZ6" s="10" t="s">
        <v>87</v>
      </c>
      <c r="BA6" s="10" t="s">
        <v>88</v>
      </c>
      <c r="BB6" s="10" t="s">
        <v>89</v>
      </c>
      <c r="BC6" s="10" t="s">
        <v>90</v>
      </c>
      <c r="BD6" s="10" t="s">
        <v>91</v>
      </c>
      <c r="BE6" s="10" t="s">
        <v>93</v>
      </c>
      <c r="BF6" s="10" t="s">
        <v>94</v>
      </c>
      <c r="BG6" s="10" t="s">
        <v>95</v>
      </c>
      <c r="BH6" s="10" t="s">
        <v>96</v>
      </c>
      <c r="BI6" s="10" t="s">
        <v>97</v>
      </c>
      <c r="BJ6" s="10" t="s">
        <v>98</v>
      </c>
      <c r="BK6" s="10" t="s">
        <v>99</v>
      </c>
    </row>
    <row r="7" spans="2:63" s="2" customFormat="1" ht="12.95" customHeight="1" x14ac:dyDescent="0.2">
      <c r="B7" s="3" t="s">
        <v>27</v>
      </c>
      <c r="C7" s="3">
        <v>159.86342136000002</v>
      </c>
      <c r="D7" s="3">
        <v>154.99914074999998</v>
      </c>
      <c r="E7" s="3">
        <v>149.82939232000001</v>
      </c>
      <c r="F7" s="3">
        <v>146.47782100999999</v>
      </c>
      <c r="G7" s="3">
        <v>142.88455882</v>
      </c>
      <c r="H7" s="3">
        <v>139.93214877</v>
      </c>
      <c r="I7" s="3">
        <v>135.86848129000001</v>
      </c>
      <c r="J7" s="3">
        <v>133.05758508</v>
      </c>
      <c r="K7" s="3">
        <v>129.01188131000001</v>
      </c>
      <c r="L7" s="3">
        <v>126.67164653999998</v>
      </c>
      <c r="M7" s="3">
        <v>124.83526835999999</v>
      </c>
      <c r="N7" s="3">
        <v>121.99314114000001</v>
      </c>
      <c r="O7" s="3">
        <v>121.25410914</v>
      </c>
      <c r="P7" s="3">
        <v>118.98563055000001</v>
      </c>
      <c r="Q7" s="3">
        <v>116.12725171000001</v>
      </c>
      <c r="R7" s="3">
        <v>114.28554652</v>
      </c>
      <c r="S7" s="3">
        <v>112.75272207</v>
      </c>
      <c r="T7" s="3">
        <v>111.57595228000001</v>
      </c>
      <c r="U7" s="3">
        <v>110.2253221</v>
      </c>
      <c r="V7" s="3">
        <v>111.46551578</v>
      </c>
      <c r="W7" s="3">
        <v>108.59424758999999</v>
      </c>
      <c r="X7" s="3">
        <v>106.73767133</v>
      </c>
      <c r="Y7" s="3">
        <v>106.34515472</v>
      </c>
      <c r="Z7" s="3">
        <v>104.61576846</v>
      </c>
      <c r="AA7" s="3">
        <v>102.29227139</v>
      </c>
      <c r="AB7" s="3">
        <v>99.338617029999995</v>
      </c>
      <c r="AC7" s="3">
        <v>95.811432460000006</v>
      </c>
      <c r="AD7" s="3">
        <v>92.935655780000005</v>
      </c>
      <c r="AE7" s="3">
        <v>90.017216039999994</v>
      </c>
      <c r="AF7" s="3">
        <v>86.733753370000002</v>
      </c>
      <c r="AG7" s="3">
        <v>84.322460269999993</v>
      </c>
      <c r="AH7" s="3">
        <v>83.883065649999992</v>
      </c>
      <c r="AI7" s="3">
        <v>81.09735173</v>
      </c>
      <c r="AJ7" s="3">
        <v>78.858541770000002</v>
      </c>
      <c r="AK7" s="3">
        <v>74.296887780000006</v>
      </c>
      <c r="AL7" s="3">
        <v>76.202874709999989</v>
      </c>
      <c r="AM7" s="3">
        <v>74.183693260000013</v>
      </c>
      <c r="AN7" s="3">
        <v>68.426573720000007</v>
      </c>
      <c r="AO7" s="3">
        <v>65.988140450000003</v>
      </c>
      <c r="AP7" s="3">
        <v>63.912311729999999</v>
      </c>
      <c r="AQ7" s="3">
        <v>62.89244059</v>
      </c>
      <c r="AR7" s="3">
        <v>61.944874660000004</v>
      </c>
      <c r="AS7" s="3">
        <v>60.883322270000001</v>
      </c>
      <c r="AT7" s="3">
        <v>60.156108079999996</v>
      </c>
      <c r="AU7" s="3">
        <v>58.57130291</v>
      </c>
      <c r="AV7" s="3">
        <v>57.636858609999997</v>
      </c>
      <c r="AW7" s="3">
        <v>55.563670360000003</v>
      </c>
      <c r="AX7" s="3">
        <v>50.20356391</v>
      </c>
      <c r="AY7" s="3">
        <v>44.331250419999996</v>
      </c>
      <c r="AZ7" s="3">
        <v>40.022490869999999</v>
      </c>
      <c r="BA7" s="3">
        <v>36.415723400000005</v>
      </c>
      <c r="BB7" s="3">
        <v>32.758173540000001</v>
      </c>
      <c r="BC7" s="3">
        <v>30.4358012</v>
      </c>
      <c r="BD7" s="3">
        <v>28.740985700000003</v>
      </c>
      <c r="BE7" s="3">
        <v>26.94239919</v>
      </c>
      <c r="BF7" s="3">
        <v>25.472767500000003</v>
      </c>
      <c r="BG7" s="3">
        <v>24.103449490000003</v>
      </c>
      <c r="BH7" s="3">
        <v>22.90316357</v>
      </c>
      <c r="BI7" s="3">
        <v>22.171198820000001</v>
      </c>
      <c r="BJ7" s="3">
        <v>21.294302699999999</v>
      </c>
      <c r="BK7" s="3">
        <v>19.862569169999997</v>
      </c>
    </row>
    <row r="8" spans="2:63" s="2" customFormat="1" ht="12.95" customHeight="1" x14ac:dyDescent="0.2">
      <c r="B8" s="6" t="s">
        <v>28</v>
      </c>
      <c r="C8" s="3">
        <v>128.18605908000001</v>
      </c>
      <c r="D8" s="3">
        <v>124.12029226999999</v>
      </c>
      <c r="E8" s="3">
        <v>119.68092969</v>
      </c>
      <c r="F8" s="3">
        <v>117.41894305</v>
      </c>
      <c r="G8" s="3">
        <v>115.17829682999999</v>
      </c>
      <c r="H8" s="3">
        <v>113.06782904000001</v>
      </c>
      <c r="I8" s="3">
        <v>110.36425828</v>
      </c>
      <c r="J8" s="3">
        <v>108.15200548999999</v>
      </c>
      <c r="K8" s="3">
        <v>105.0918437</v>
      </c>
      <c r="L8" s="3">
        <v>103.84351912999999</v>
      </c>
      <c r="M8" s="3">
        <v>102.91992673999999</v>
      </c>
      <c r="N8" s="3">
        <v>101.11887955</v>
      </c>
      <c r="O8" s="3">
        <v>101.28425770999999</v>
      </c>
      <c r="P8" s="3">
        <v>99.798202010000011</v>
      </c>
      <c r="Q8" s="3">
        <v>97.942057810000009</v>
      </c>
      <c r="R8" s="3">
        <v>97.147947720000005</v>
      </c>
      <c r="S8" s="3">
        <v>96.297854569999998</v>
      </c>
      <c r="T8" s="3">
        <v>95.908376610000005</v>
      </c>
      <c r="U8" s="3">
        <v>95.456640930000006</v>
      </c>
      <c r="V8" s="3">
        <v>97.421303680000008</v>
      </c>
      <c r="W8" s="3">
        <v>95.413922069999998</v>
      </c>
      <c r="X8" s="3">
        <v>94.327319889999998</v>
      </c>
      <c r="Y8" s="3">
        <v>94.378488660000002</v>
      </c>
      <c r="Z8" s="3">
        <v>93.229686099999995</v>
      </c>
      <c r="AA8" s="3">
        <v>91.339239980000002</v>
      </c>
      <c r="AB8" s="3">
        <v>88.982233459999989</v>
      </c>
      <c r="AC8" s="3">
        <v>86.020195000000001</v>
      </c>
      <c r="AD8" s="3">
        <v>83.62790170000001</v>
      </c>
      <c r="AE8" s="3">
        <v>81.300916189999995</v>
      </c>
      <c r="AF8" s="3">
        <v>78.534740880000001</v>
      </c>
      <c r="AG8" s="3">
        <v>76.583601959999996</v>
      </c>
      <c r="AH8" s="3">
        <v>76.426252359999992</v>
      </c>
      <c r="AI8" s="3">
        <v>74.022105519999997</v>
      </c>
      <c r="AJ8" s="3">
        <v>72.101028470000003</v>
      </c>
      <c r="AK8" s="3">
        <v>68.050105040000005</v>
      </c>
      <c r="AL8" s="3">
        <v>70.160011959999991</v>
      </c>
      <c r="AM8" s="3">
        <v>68.49542584000001</v>
      </c>
      <c r="AN8" s="3">
        <v>63.017576270000006</v>
      </c>
      <c r="AO8" s="3">
        <v>60.870264259999999</v>
      </c>
      <c r="AP8" s="3">
        <v>59.013710500000002</v>
      </c>
      <c r="AQ8" s="3">
        <v>58.23704815</v>
      </c>
      <c r="AR8" s="3">
        <v>57.480661040000001</v>
      </c>
      <c r="AS8" s="3">
        <v>56.651752729999998</v>
      </c>
      <c r="AT8" s="3">
        <v>56.018832619999998</v>
      </c>
      <c r="AU8" s="3">
        <v>54.781385010000001</v>
      </c>
      <c r="AV8" s="3">
        <v>54.030880459999999</v>
      </c>
      <c r="AW8" s="3">
        <v>52.337651100000002</v>
      </c>
      <c r="AX8" s="3">
        <v>47.156787219999998</v>
      </c>
      <c r="AY8" s="3">
        <v>41.394234909999994</v>
      </c>
      <c r="AZ8" s="3">
        <v>37.354934729999997</v>
      </c>
      <c r="BA8" s="3">
        <v>33.817466680000003</v>
      </c>
      <c r="BB8" s="3">
        <v>30.267799570000001</v>
      </c>
      <c r="BC8" s="3">
        <v>28.036049649999999</v>
      </c>
      <c r="BD8" s="3">
        <v>26.424566010000003</v>
      </c>
      <c r="BE8" s="3">
        <v>24.500480039999999</v>
      </c>
      <c r="BF8" s="3">
        <v>23.069177460000002</v>
      </c>
      <c r="BG8" s="3">
        <v>21.841727370000001</v>
      </c>
      <c r="BH8" s="3">
        <v>20.585390820000001</v>
      </c>
      <c r="BI8" s="3">
        <v>19.886952530000002</v>
      </c>
      <c r="BJ8" s="3">
        <v>18.93177382</v>
      </c>
      <c r="BK8" s="3">
        <v>17.433274469999997</v>
      </c>
    </row>
    <row r="9" spans="2:63" s="2" customFormat="1" ht="12.95" customHeight="1" x14ac:dyDescent="0.2">
      <c r="B9" s="6" t="s">
        <v>29</v>
      </c>
      <c r="C9" s="3">
        <v>31.677362280000001</v>
      </c>
      <c r="D9" s="3">
        <v>30.878848480000002</v>
      </c>
      <c r="E9" s="3">
        <v>30.148462629999997</v>
      </c>
      <c r="F9" s="3">
        <v>29.05887796</v>
      </c>
      <c r="G9" s="3">
        <v>27.706261989999998</v>
      </c>
      <c r="H9" s="3">
        <v>26.864319730000002</v>
      </c>
      <c r="I9" s="3">
        <v>25.50422301</v>
      </c>
      <c r="J9" s="3">
        <v>24.905579589999999</v>
      </c>
      <c r="K9" s="3">
        <v>23.920037609999998</v>
      </c>
      <c r="L9" s="3">
        <v>22.82812741</v>
      </c>
      <c r="M9" s="3">
        <v>21.91534162</v>
      </c>
      <c r="N9" s="3">
        <v>20.87426159</v>
      </c>
      <c r="O9" s="3">
        <v>19.969851429999999</v>
      </c>
      <c r="P9" s="3">
        <v>19.187428539999999</v>
      </c>
      <c r="Q9" s="3">
        <v>18.185193899999998</v>
      </c>
      <c r="R9" s="3">
        <v>17.137598799999999</v>
      </c>
      <c r="S9" s="3">
        <v>16.454867499999999</v>
      </c>
      <c r="T9" s="3">
        <v>15.66757567</v>
      </c>
      <c r="U9" s="3">
        <v>14.768681170000001</v>
      </c>
      <c r="V9" s="3">
        <v>14.044212099999999</v>
      </c>
      <c r="W9" s="3">
        <v>13.18032552</v>
      </c>
      <c r="X9" s="3">
        <v>12.410351439999999</v>
      </c>
      <c r="Y9" s="3">
        <v>11.96666606</v>
      </c>
      <c r="Z9" s="3">
        <v>11.38608236</v>
      </c>
      <c r="AA9" s="3">
        <v>10.953031409999999</v>
      </c>
      <c r="AB9" s="3">
        <v>10.35638357</v>
      </c>
      <c r="AC9" s="3">
        <v>9.7912374600000014</v>
      </c>
      <c r="AD9" s="3">
        <v>9.3077540800000005</v>
      </c>
      <c r="AE9" s="3">
        <v>8.7162998500000004</v>
      </c>
      <c r="AF9" s="3">
        <v>8.1990124899999994</v>
      </c>
      <c r="AG9" s="3">
        <v>7.7388583099999995</v>
      </c>
      <c r="AH9" s="3">
        <v>7.4568132900000004</v>
      </c>
      <c r="AI9" s="3">
        <v>7.0752462099999995</v>
      </c>
      <c r="AJ9" s="3">
        <v>6.7575132999999994</v>
      </c>
      <c r="AK9" s="3">
        <v>6.2467827400000004</v>
      </c>
      <c r="AL9" s="3">
        <v>6.0428627500000003</v>
      </c>
      <c r="AM9" s="3">
        <v>5.6882674199999999</v>
      </c>
      <c r="AN9" s="3">
        <v>5.4089974500000002</v>
      </c>
      <c r="AO9" s="3">
        <v>5.1178761900000005</v>
      </c>
      <c r="AP9" s="3">
        <v>4.8986012300000006</v>
      </c>
      <c r="AQ9" s="3">
        <v>4.6553924400000009</v>
      </c>
      <c r="AR9" s="3">
        <v>4.4642136199999998</v>
      </c>
      <c r="AS9" s="3">
        <v>4.2315695399999997</v>
      </c>
      <c r="AT9" s="3">
        <v>4.1372754599999997</v>
      </c>
      <c r="AU9" s="3">
        <v>3.7899178999999998</v>
      </c>
      <c r="AV9" s="3">
        <v>3.6059781499999999</v>
      </c>
      <c r="AW9" s="3">
        <v>3.2260192599999997</v>
      </c>
      <c r="AX9" s="3">
        <v>3.0467766899999997</v>
      </c>
      <c r="AY9" s="3">
        <v>2.9370155099999997</v>
      </c>
      <c r="AZ9" s="3">
        <v>2.6675561400000003</v>
      </c>
      <c r="BA9" s="3">
        <v>2.5982567200000002</v>
      </c>
      <c r="BB9" s="3">
        <v>2.4903739700000003</v>
      </c>
      <c r="BC9" s="3">
        <v>2.39975155</v>
      </c>
      <c r="BD9" s="3">
        <v>2.31641969</v>
      </c>
      <c r="BE9" s="3">
        <v>2.4419191499999999</v>
      </c>
      <c r="BF9" s="3">
        <v>2.4035900400000001</v>
      </c>
      <c r="BG9" s="3">
        <v>2.2617221199999999</v>
      </c>
      <c r="BH9" s="3">
        <v>2.31777275</v>
      </c>
      <c r="BI9" s="3">
        <v>2.28424629</v>
      </c>
      <c r="BJ9" s="3">
        <v>2.3625288799999997</v>
      </c>
      <c r="BK9" s="3">
        <v>2.4292947000000003</v>
      </c>
    </row>
    <row r="10" spans="2:63" s="2" customFormat="1" ht="12.95" customHeight="1" x14ac:dyDescent="0.2">
      <c r="B10" s="6" t="s">
        <v>30</v>
      </c>
      <c r="C10" s="3">
        <v>28.534563210000002</v>
      </c>
      <c r="D10" s="3">
        <v>28.08276141</v>
      </c>
      <c r="E10" s="3">
        <v>27.526684149999998</v>
      </c>
      <c r="F10" s="3">
        <v>26.481666449999999</v>
      </c>
      <c r="G10" s="3">
        <v>25.299813629999999</v>
      </c>
      <c r="H10" s="3">
        <v>24.46659563</v>
      </c>
      <c r="I10" s="3">
        <v>23.280178600000003</v>
      </c>
      <c r="J10" s="3">
        <v>22.76428473</v>
      </c>
      <c r="K10" s="3">
        <v>22.009559299999999</v>
      </c>
      <c r="L10" s="3">
        <v>21.11629958</v>
      </c>
      <c r="M10" s="3">
        <v>20.360537739999998</v>
      </c>
      <c r="N10" s="3">
        <v>19.458203609999998</v>
      </c>
      <c r="O10" s="3">
        <v>18.659247359999998</v>
      </c>
      <c r="P10" s="3">
        <v>17.972750420000001</v>
      </c>
      <c r="Q10" s="3">
        <v>17.085459649999997</v>
      </c>
      <c r="R10" s="3">
        <v>16.169225099999998</v>
      </c>
      <c r="S10" s="3">
        <v>15.59799065</v>
      </c>
      <c r="T10" s="3">
        <v>14.9381001</v>
      </c>
      <c r="U10" s="3">
        <v>14.12548582</v>
      </c>
      <c r="V10" s="3">
        <v>13.495184330000001</v>
      </c>
      <c r="W10" s="3">
        <v>12.701030640000001</v>
      </c>
      <c r="X10" s="3">
        <v>11.975453210000001</v>
      </c>
      <c r="Y10" s="3">
        <v>11.57486909</v>
      </c>
      <c r="Z10" s="3">
        <v>11.023889970000001</v>
      </c>
      <c r="AA10" s="3">
        <v>10.623579400000001</v>
      </c>
      <c r="AB10" s="3">
        <v>10.057078710000001</v>
      </c>
      <c r="AC10" s="3">
        <v>9.5106745200000002</v>
      </c>
      <c r="AD10" s="3">
        <v>9.0460891999999991</v>
      </c>
      <c r="AE10" s="3">
        <v>8.4694271999999984</v>
      </c>
      <c r="AF10" s="3">
        <v>7.9618026500000001</v>
      </c>
      <c r="AG10" s="3">
        <v>7.5087920199999996</v>
      </c>
      <c r="AH10" s="3">
        <v>7.2294265700000002</v>
      </c>
      <c r="AI10" s="3">
        <v>6.8512693799999997</v>
      </c>
      <c r="AJ10" s="3">
        <v>6.5390883499999992</v>
      </c>
      <c r="AK10" s="3">
        <v>6.0337705899999996</v>
      </c>
      <c r="AL10" s="3">
        <v>5.8353972599999997</v>
      </c>
      <c r="AM10" s="3">
        <v>5.4826651200000001</v>
      </c>
      <c r="AN10" s="3">
        <v>5.20532722</v>
      </c>
      <c r="AO10" s="3">
        <v>4.9161434100000001</v>
      </c>
      <c r="AP10" s="3">
        <v>4.6993317399999999</v>
      </c>
      <c r="AQ10" s="3">
        <v>4.4591544699999996</v>
      </c>
      <c r="AR10" s="3">
        <v>4.2691973799999996</v>
      </c>
      <c r="AS10" s="3">
        <v>4.0388445199999996</v>
      </c>
      <c r="AT10" s="3">
        <v>3.9451102499999999</v>
      </c>
      <c r="AU10" s="3">
        <v>3.5983451899999999</v>
      </c>
      <c r="AV10" s="3">
        <v>3.4151097300000002</v>
      </c>
      <c r="AW10" s="3">
        <v>3.2157506900000001</v>
      </c>
      <c r="AX10" s="3">
        <v>3.0371677999999998</v>
      </c>
      <c r="AY10" s="3">
        <v>2.9281377499999999</v>
      </c>
      <c r="AZ10" s="3">
        <v>2.65812078</v>
      </c>
      <c r="BA10" s="3">
        <v>2.5898233799999999</v>
      </c>
      <c r="BB10" s="3">
        <v>2.4826525499999996</v>
      </c>
      <c r="BC10" s="3">
        <v>2.39293756</v>
      </c>
      <c r="BD10" s="3">
        <v>2.3103506899999999</v>
      </c>
      <c r="BE10" s="3">
        <v>2.4367284500000004</v>
      </c>
      <c r="BF10" s="3">
        <v>2.3993501299999997</v>
      </c>
      <c r="BG10" s="3">
        <v>2.2584038500000001</v>
      </c>
      <c r="BH10" s="3">
        <v>2.3152659799999999</v>
      </c>
      <c r="BI10" s="3">
        <v>2.2825670499999999</v>
      </c>
      <c r="BJ10" s="3">
        <v>2.3616875199999998</v>
      </c>
      <c r="BK10" s="3">
        <v>2.4292947000000003</v>
      </c>
    </row>
    <row r="11" spans="2:63" s="2" customFormat="1" ht="12.95" customHeight="1" x14ac:dyDescent="0.2">
      <c r="B11" s="6" t="s">
        <v>31</v>
      </c>
      <c r="C11" s="3">
        <v>3.1427990699999997</v>
      </c>
      <c r="D11" s="3">
        <v>2.79608707</v>
      </c>
      <c r="E11" s="3">
        <v>2.6217784800000001</v>
      </c>
      <c r="F11" s="3">
        <v>2.5772115099999997</v>
      </c>
      <c r="G11" s="3">
        <v>2.4064483599999997</v>
      </c>
      <c r="H11" s="3">
        <v>2.3977241</v>
      </c>
      <c r="I11" s="3">
        <v>2.2240444100000003</v>
      </c>
      <c r="J11" s="3">
        <v>2.1412948599999999</v>
      </c>
      <c r="K11" s="3">
        <v>1.91047831</v>
      </c>
      <c r="L11" s="3">
        <v>1.7118278300000001</v>
      </c>
      <c r="M11" s="3">
        <v>1.5548038799999999</v>
      </c>
      <c r="N11" s="3">
        <v>1.4160579799999999</v>
      </c>
      <c r="O11" s="3">
        <v>1.3106040700000001</v>
      </c>
      <c r="P11" s="3">
        <v>1.2146781200000001</v>
      </c>
      <c r="Q11" s="3">
        <v>1.09973425</v>
      </c>
      <c r="R11" s="3">
        <v>0.9683737</v>
      </c>
      <c r="S11" s="3">
        <v>0.85687685000000002</v>
      </c>
      <c r="T11" s="3">
        <v>0.72947556999999996</v>
      </c>
      <c r="U11" s="3">
        <v>0.64319534999999994</v>
      </c>
      <c r="V11" s="3">
        <v>0.54902777000000003</v>
      </c>
      <c r="W11" s="3">
        <v>0.47929487999999998</v>
      </c>
      <c r="X11" s="3">
        <v>0.43489823</v>
      </c>
      <c r="Y11" s="3">
        <v>0.39179696999999997</v>
      </c>
      <c r="Z11" s="3">
        <v>0.36219239000000003</v>
      </c>
      <c r="AA11" s="3">
        <v>0.32945201000000002</v>
      </c>
      <c r="AB11" s="3">
        <v>0.29930486000000001</v>
      </c>
      <c r="AC11" s="3">
        <v>0.28056293999999998</v>
      </c>
      <c r="AD11" s="3">
        <v>0.26166487999999999</v>
      </c>
      <c r="AE11" s="3">
        <v>0.24687265</v>
      </c>
      <c r="AF11" s="3">
        <v>0.23720984000000001</v>
      </c>
      <c r="AG11" s="3">
        <v>0.23006629000000001</v>
      </c>
      <c r="AH11" s="3">
        <v>0.22738672000000001</v>
      </c>
      <c r="AI11" s="3">
        <v>0.22397682999999999</v>
      </c>
      <c r="AJ11" s="3">
        <v>0.21842495000000001</v>
      </c>
      <c r="AK11" s="3">
        <v>0.21301214999999998</v>
      </c>
      <c r="AL11" s="3">
        <v>0.20746549</v>
      </c>
      <c r="AM11" s="3">
        <v>0.20560229999999999</v>
      </c>
      <c r="AN11" s="3">
        <v>0.20367023000000001</v>
      </c>
      <c r="AO11" s="3">
        <v>0.20173278</v>
      </c>
      <c r="AP11" s="3">
        <v>0.19926948999999999</v>
      </c>
      <c r="AQ11" s="3">
        <v>0.19623797000000001</v>
      </c>
      <c r="AR11" s="3">
        <v>0.19501623999999998</v>
      </c>
      <c r="AS11" s="3">
        <v>0.19272502</v>
      </c>
      <c r="AT11" s="3">
        <v>0.19216521</v>
      </c>
      <c r="AU11" s="3">
        <v>0.19157270999999998</v>
      </c>
      <c r="AV11" s="3">
        <v>0.19086842000000001</v>
      </c>
      <c r="AW11" s="3">
        <v>1.0268569999999999E-2</v>
      </c>
      <c r="AX11" s="3">
        <v>9.6088900000000001E-3</v>
      </c>
      <c r="AY11" s="3">
        <v>8.8777600000000002E-3</v>
      </c>
      <c r="AZ11" s="3">
        <v>9.4353600000000003E-3</v>
      </c>
      <c r="BA11" s="3">
        <v>8.433340000000001E-3</v>
      </c>
      <c r="BB11" s="3">
        <v>7.7214199999999997E-3</v>
      </c>
      <c r="BC11" s="3">
        <v>6.8139899999999998E-3</v>
      </c>
      <c r="BD11" s="3">
        <v>6.0689999999999997E-3</v>
      </c>
      <c r="BE11" s="3">
        <v>5.1906999999999995E-3</v>
      </c>
      <c r="BF11" s="3">
        <v>4.2399099999999995E-3</v>
      </c>
      <c r="BG11" s="3">
        <v>3.3182699999999999E-3</v>
      </c>
      <c r="BH11" s="3">
        <v>2.5067700000000002E-3</v>
      </c>
      <c r="BI11" s="3">
        <v>1.67924E-3</v>
      </c>
      <c r="BJ11" s="3">
        <v>8.4135999999999998E-4</v>
      </c>
      <c r="BK11" s="4" t="s">
        <v>77</v>
      </c>
    </row>
    <row r="12" spans="2:63" s="2" customFormat="1" ht="12.95" customHeight="1" x14ac:dyDescent="0.2">
      <c r="B12" s="6" t="s">
        <v>32</v>
      </c>
      <c r="C12" s="4" t="s">
        <v>77</v>
      </c>
      <c r="D12" s="4" t="s">
        <v>77</v>
      </c>
      <c r="E12" s="4" t="s">
        <v>77</v>
      </c>
      <c r="F12" s="4" t="s">
        <v>77</v>
      </c>
      <c r="G12" s="4" t="s">
        <v>77</v>
      </c>
      <c r="H12" s="4" t="s">
        <v>77</v>
      </c>
      <c r="I12" s="4" t="s">
        <v>77</v>
      </c>
      <c r="J12" s="4" t="s">
        <v>77</v>
      </c>
      <c r="K12" s="4" t="s">
        <v>77</v>
      </c>
      <c r="L12" s="4" t="s">
        <v>77</v>
      </c>
      <c r="M12" s="4" t="s">
        <v>77</v>
      </c>
      <c r="N12" s="4" t="s">
        <v>77</v>
      </c>
      <c r="O12" s="4" t="s">
        <v>77</v>
      </c>
      <c r="P12" s="4" t="s">
        <v>77</v>
      </c>
      <c r="Q12" s="4" t="s">
        <v>77</v>
      </c>
      <c r="R12" s="4" t="s">
        <v>77</v>
      </c>
      <c r="S12" s="4" t="s">
        <v>77</v>
      </c>
      <c r="T12" s="4" t="s">
        <v>77</v>
      </c>
      <c r="U12" s="4" t="s">
        <v>77</v>
      </c>
      <c r="V12" s="4" t="s">
        <v>77</v>
      </c>
      <c r="W12" s="4" t="s">
        <v>77</v>
      </c>
      <c r="X12" s="4" t="s">
        <v>77</v>
      </c>
      <c r="Y12" s="4" t="s">
        <v>77</v>
      </c>
      <c r="Z12" s="4" t="s">
        <v>77</v>
      </c>
      <c r="AA12" s="4" t="s">
        <v>77</v>
      </c>
      <c r="AB12" s="4" t="s">
        <v>77</v>
      </c>
      <c r="AC12" s="4" t="s">
        <v>77</v>
      </c>
      <c r="AD12" s="4" t="s">
        <v>77</v>
      </c>
      <c r="AE12" s="4" t="s">
        <v>77</v>
      </c>
      <c r="AF12" s="4" t="s">
        <v>77</v>
      </c>
      <c r="AG12" s="4" t="s">
        <v>77</v>
      </c>
      <c r="AH12" s="4" t="s">
        <v>77</v>
      </c>
      <c r="AI12" s="4" t="s">
        <v>77</v>
      </c>
      <c r="AJ12" s="4" t="s">
        <v>77</v>
      </c>
      <c r="AK12" s="4" t="s">
        <v>77</v>
      </c>
      <c r="AL12" s="4" t="s">
        <v>77</v>
      </c>
      <c r="AM12" s="4" t="s">
        <v>77</v>
      </c>
      <c r="AN12" s="4" t="s">
        <v>77</v>
      </c>
      <c r="AO12" s="4" t="s">
        <v>77</v>
      </c>
      <c r="AP12" s="4" t="s">
        <v>77</v>
      </c>
      <c r="AQ12" s="4" t="s">
        <v>77</v>
      </c>
      <c r="AR12" s="4" t="s">
        <v>77</v>
      </c>
      <c r="AS12" s="4" t="s">
        <v>77</v>
      </c>
      <c r="AT12" s="4" t="s">
        <v>77</v>
      </c>
      <c r="AU12" s="4" t="s">
        <v>77</v>
      </c>
      <c r="AV12" s="4" t="s">
        <v>77</v>
      </c>
      <c r="AW12" s="4" t="s">
        <v>77</v>
      </c>
      <c r="AX12" s="4" t="s">
        <v>77</v>
      </c>
      <c r="AY12" s="4" t="s">
        <v>77</v>
      </c>
      <c r="AZ12" s="4" t="s">
        <v>77</v>
      </c>
      <c r="BA12" s="4" t="s">
        <v>77</v>
      </c>
      <c r="BB12" s="4" t="s">
        <v>77</v>
      </c>
      <c r="BC12" s="4" t="s">
        <v>77</v>
      </c>
      <c r="BD12" s="4" t="s">
        <v>77</v>
      </c>
      <c r="BE12" s="4" t="s">
        <v>77</v>
      </c>
      <c r="BF12" s="4" t="s">
        <v>77</v>
      </c>
      <c r="BG12" s="4" t="s">
        <v>77</v>
      </c>
      <c r="BH12" s="4" t="s">
        <v>77</v>
      </c>
      <c r="BI12" s="4" t="s">
        <v>77</v>
      </c>
      <c r="BJ12" s="4" t="s">
        <v>77</v>
      </c>
      <c r="BK12" s="4" t="s">
        <v>77</v>
      </c>
    </row>
    <row r="13" spans="2:63" s="2" customFormat="1" ht="12.95" customHeight="1" x14ac:dyDescent="0.2">
      <c r="B13" s="3" t="s">
        <v>33</v>
      </c>
      <c r="C13" s="3">
        <v>60968.52688605</v>
      </c>
      <c r="D13" s="3">
        <v>60005.89118508</v>
      </c>
      <c r="E13" s="3">
        <v>60347.686936680002</v>
      </c>
      <c r="F13" s="3">
        <v>59851.731023420005</v>
      </c>
      <c r="G13" s="3">
        <v>59799.578487249993</v>
      </c>
      <c r="H13" s="3">
        <v>61907.914169969998</v>
      </c>
      <c r="I13" s="3">
        <v>61987.520598180003</v>
      </c>
      <c r="J13" s="3">
        <v>63969.240624940008</v>
      </c>
      <c r="K13" s="3">
        <v>63353.610340209998</v>
      </c>
      <c r="L13" s="3">
        <v>62779.218460590004</v>
      </c>
      <c r="M13" s="3">
        <v>62674.562578519995</v>
      </c>
      <c r="N13" s="3">
        <v>62602.807587789997</v>
      </c>
      <c r="O13" s="3">
        <v>63029.249704379996</v>
      </c>
      <c r="P13" s="3">
        <v>63341.860221340001</v>
      </c>
      <c r="Q13" s="3">
        <v>63352.986081559997</v>
      </c>
      <c r="R13" s="3">
        <v>62731.669213419998</v>
      </c>
      <c r="S13" s="3">
        <v>63061.765693479996</v>
      </c>
      <c r="T13" s="3">
        <v>63336.07585288</v>
      </c>
      <c r="U13" s="3">
        <v>62935.895286300009</v>
      </c>
      <c r="V13" s="3">
        <v>63041.505765670001</v>
      </c>
      <c r="W13" s="3">
        <v>62671.090684020004</v>
      </c>
      <c r="X13" s="3">
        <v>62185.21839685001</v>
      </c>
      <c r="Y13" s="3">
        <v>62725.889259650008</v>
      </c>
      <c r="Z13" s="3">
        <v>62843.731997389994</v>
      </c>
      <c r="AA13" s="3">
        <v>62673.635360190005</v>
      </c>
      <c r="AB13" s="3">
        <v>62157.505034080001</v>
      </c>
      <c r="AC13" s="3">
        <v>62492.469367369995</v>
      </c>
      <c r="AD13" s="3">
        <v>62469.961284550001</v>
      </c>
      <c r="AE13" s="3">
        <v>62272.34732845</v>
      </c>
      <c r="AF13" s="3">
        <v>61454.625395179995</v>
      </c>
      <c r="AG13" s="3">
        <v>60879.53079823</v>
      </c>
      <c r="AH13" s="3">
        <v>61070.850624589999</v>
      </c>
      <c r="AI13" s="3">
        <v>61459.858342339998</v>
      </c>
      <c r="AJ13" s="3">
        <v>61875.004145159997</v>
      </c>
      <c r="AK13" s="3">
        <v>61388.596254119999</v>
      </c>
      <c r="AL13" s="3">
        <v>61234.775940470005</v>
      </c>
      <c r="AM13" s="3">
        <v>61460.05960945</v>
      </c>
      <c r="AN13" s="3">
        <v>61391.377975700001</v>
      </c>
      <c r="AO13" s="3">
        <v>61440.427018250004</v>
      </c>
      <c r="AP13" s="3">
        <v>61286.662329580002</v>
      </c>
      <c r="AQ13" s="3">
        <v>60738.817830489999</v>
      </c>
      <c r="AR13" s="3">
        <v>60480.045131539991</v>
      </c>
      <c r="AS13" s="3">
        <v>60285.039973359992</v>
      </c>
      <c r="AT13" s="3">
        <v>60634.691835799997</v>
      </c>
      <c r="AU13" s="3">
        <v>60590.896957330006</v>
      </c>
      <c r="AV13" s="3">
        <v>60357.376019490002</v>
      </c>
      <c r="AW13" s="3">
        <v>60481.874783480001</v>
      </c>
      <c r="AX13" s="3">
        <v>60466.161970080007</v>
      </c>
      <c r="AY13" s="3">
        <v>60227.489135179996</v>
      </c>
      <c r="AZ13" s="3">
        <v>63129.50886971999</v>
      </c>
      <c r="BA13" s="3">
        <v>62446.852859690007</v>
      </c>
      <c r="BB13" s="3">
        <v>62389.771176180009</v>
      </c>
      <c r="BC13" s="3">
        <v>61741.301205779993</v>
      </c>
      <c r="BD13" s="3">
        <v>61849.312414650005</v>
      </c>
      <c r="BE13" s="3">
        <v>61608.417997330005</v>
      </c>
      <c r="BF13" s="3">
        <v>60992.4177939</v>
      </c>
      <c r="BG13" s="3">
        <v>60076.351173089992</v>
      </c>
      <c r="BH13" s="3">
        <v>60357.575683690004</v>
      </c>
      <c r="BI13" s="3">
        <v>60061.650934860008</v>
      </c>
      <c r="BJ13" s="3">
        <v>60061.276862310006</v>
      </c>
      <c r="BK13" s="3">
        <v>59075.273959699996</v>
      </c>
    </row>
    <row r="14" spans="2:63" s="2" customFormat="1" ht="12.95" customHeight="1" x14ac:dyDescent="0.2">
      <c r="B14" s="6" t="s">
        <v>34</v>
      </c>
      <c r="C14" s="3">
        <v>4747.6721042500003</v>
      </c>
      <c r="D14" s="3">
        <v>4727.6745195399999</v>
      </c>
      <c r="E14" s="3">
        <v>4719.0548778299999</v>
      </c>
      <c r="F14" s="3">
        <v>4643.7456644399999</v>
      </c>
      <c r="G14" s="3">
        <v>4630.0133149200001</v>
      </c>
      <c r="H14" s="3">
        <v>4607.3952681599994</v>
      </c>
      <c r="I14" s="3">
        <v>4585.2430500600003</v>
      </c>
      <c r="J14" s="3">
        <v>4565.4136453500005</v>
      </c>
      <c r="K14" s="3">
        <v>4540.4502672899998</v>
      </c>
      <c r="L14" s="3">
        <v>4523.0121660699997</v>
      </c>
      <c r="M14" s="3">
        <v>4524.7437483699996</v>
      </c>
      <c r="N14" s="3">
        <v>4548.9449061000005</v>
      </c>
      <c r="O14" s="3">
        <v>4607.0343414899999</v>
      </c>
      <c r="P14" s="3">
        <v>4621.2963010200001</v>
      </c>
      <c r="Q14" s="3">
        <v>4629.1366171300006</v>
      </c>
      <c r="R14" s="3">
        <v>4637.6429971999996</v>
      </c>
      <c r="S14" s="3">
        <v>4641.3397356999994</v>
      </c>
      <c r="T14" s="3">
        <v>4641.9900507799994</v>
      </c>
      <c r="U14" s="3">
        <v>4626.6932790600004</v>
      </c>
      <c r="V14" s="3">
        <v>4618.8720579000001</v>
      </c>
      <c r="W14" s="3">
        <v>4609.6811290900005</v>
      </c>
      <c r="X14" s="3">
        <v>4590.1229211</v>
      </c>
      <c r="Y14" s="3">
        <v>4575.0009077900004</v>
      </c>
      <c r="Z14" s="3">
        <v>4562.8253092299992</v>
      </c>
      <c r="AA14" s="3">
        <v>4544.44498587</v>
      </c>
      <c r="AB14" s="3">
        <v>4524.4390028900007</v>
      </c>
      <c r="AC14" s="3">
        <v>4505.3067053300001</v>
      </c>
      <c r="AD14" s="3">
        <v>4490.2725890200009</v>
      </c>
      <c r="AE14" s="3">
        <v>4477.6185188400004</v>
      </c>
      <c r="AF14" s="3">
        <v>4471.7522718400005</v>
      </c>
      <c r="AG14" s="3">
        <v>4465.0612481199996</v>
      </c>
      <c r="AH14" s="3">
        <v>4459.1151284899997</v>
      </c>
      <c r="AI14" s="3">
        <v>4457.8923569799999</v>
      </c>
      <c r="AJ14" s="3">
        <v>4452.1187249799996</v>
      </c>
      <c r="AK14" s="3">
        <v>4425.3930056099998</v>
      </c>
      <c r="AL14" s="3">
        <v>4411.0788981800006</v>
      </c>
      <c r="AM14" s="3">
        <v>4415.8714511799999</v>
      </c>
      <c r="AN14" s="3">
        <v>4431.0348304499994</v>
      </c>
      <c r="AO14" s="3">
        <v>4441.7975874799995</v>
      </c>
      <c r="AP14" s="3">
        <v>4449.04725633</v>
      </c>
      <c r="AQ14" s="3">
        <v>4466.0452425499998</v>
      </c>
      <c r="AR14" s="3">
        <v>4491.7578744799994</v>
      </c>
      <c r="AS14" s="3">
        <v>4492.91653821</v>
      </c>
      <c r="AT14" s="3">
        <v>4514.1230291400007</v>
      </c>
      <c r="AU14" s="3">
        <v>4531.4070096599999</v>
      </c>
      <c r="AV14" s="3">
        <v>4532.9036348500003</v>
      </c>
      <c r="AW14" s="3">
        <v>4535.0387897600003</v>
      </c>
      <c r="AX14" s="3">
        <v>4541.4426519300005</v>
      </c>
      <c r="AY14" s="3">
        <v>4551.7355483599995</v>
      </c>
      <c r="AZ14" s="3">
        <v>4555.2911808500003</v>
      </c>
      <c r="BA14" s="3">
        <v>4576.8087066999997</v>
      </c>
      <c r="BB14" s="3">
        <v>4601.12991711</v>
      </c>
      <c r="BC14" s="3">
        <v>4643.6480507400001</v>
      </c>
      <c r="BD14" s="3">
        <v>4705.1666285600004</v>
      </c>
      <c r="BE14" s="3">
        <v>4809.22507683</v>
      </c>
      <c r="BF14" s="3">
        <v>4933.8501315900003</v>
      </c>
      <c r="BG14" s="3">
        <v>5049.4163581099992</v>
      </c>
      <c r="BH14" s="3">
        <v>5166.1727204199997</v>
      </c>
      <c r="BI14" s="3">
        <v>5298.6894918500002</v>
      </c>
      <c r="BJ14" s="3">
        <v>5454.6823586</v>
      </c>
      <c r="BK14" s="3">
        <v>5603.7068852600005</v>
      </c>
    </row>
    <row r="15" spans="2:63" s="2" customFormat="1" ht="12.95" customHeight="1" x14ac:dyDescent="0.2">
      <c r="B15" s="6" t="s">
        <v>35</v>
      </c>
      <c r="C15" s="3">
        <v>56207.680754410001</v>
      </c>
      <c r="D15" s="3">
        <v>55265.572687669999</v>
      </c>
      <c r="E15" s="3">
        <v>55615.904148460002</v>
      </c>
      <c r="F15" s="3">
        <v>55195.648152670001</v>
      </c>
      <c r="G15" s="3">
        <v>55157.314071839995</v>
      </c>
      <c r="H15" s="3">
        <v>57287.373975440001</v>
      </c>
      <c r="I15" s="3">
        <v>57389.160170449999</v>
      </c>
      <c r="J15" s="3">
        <v>59390.261795830003</v>
      </c>
      <c r="K15" s="3">
        <v>58800.018523190003</v>
      </c>
      <c r="L15" s="3">
        <v>58243.515523490001</v>
      </c>
      <c r="M15" s="3">
        <v>58137.258755709998</v>
      </c>
      <c r="N15" s="3">
        <v>58041.418715040003</v>
      </c>
      <c r="O15" s="3">
        <v>58409.69261315</v>
      </c>
      <c r="P15" s="3">
        <v>58708.107693580001</v>
      </c>
      <c r="Q15" s="3">
        <v>58711.449924559995</v>
      </c>
      <c r="R15" s="3">
        <v>58081.831202829999</v>
      </c>
      <c r="S15" s="3">
        <v>58408.256979569996</v>
      </c>
      <c r="T15" s="3">
        <v>58681.965777220001</v>
      </c>
      <c r="U15" s="3">
        <v>58297.257744180002</v>
      </c>
      <c r="V15" s="3">
        <v>58410.754326460003</v>
      </c>
      <c r="W15" s="3">
        <v>58049.74663881</v>
      </c>
      <c r="X15" s="3">
        <v>57583.646933120006</v>
      </c>
      <c r="Y15" s="3">
        <v>58139.399224400004</v>
      </c>
      <c r="Z15" s="3">
        <v>58269.441280139996</v>
      </c>
      <c r="AA15" s="3">
        <v>58117.860812440005</v>
      </c>
      <c r="AB15" s="3">
        <v>57622.056929910003</v>
      </c>
      <c r="AC15" s="3">
        <v>57976.138327879999</v>
      </c>
      <c r="AD15" s="3">
        <v>57968.727791029996</v>
      </c>
      <c r="AE15" s="3">
        <v>57783.924807349998</v>
      </c>
      <c r="AF15" s="3">
        <v>56972.398151839996</v>
      </c>
      <c r="AG15" s="3">
        <v>56404.09543121</v>
      </c>
      <c r="AH15" s="3">
        <v>56601.365687279998</v>
      </c>
      <c r="AI15" s="3">
        <v>56991.570506879994</v>
      </c>
      <c r="AJ15" s="3">
        <v>57412.62252089</v>
      </c>
      <c r="AK15" s="3">
        <v>56953.089008099996</v>
      </c>
      <c r="AL15" s="3">
        <v>56813.607942580005</v>
      </c>
      <c r="AM15" s="3">
        <v>57034.107427800001</v>
      </c>
      <c r="AN15" s="3">
        <v>56950.295115120003</v>
      </c>
      <c r="AO15" s="3">
        <v>56988.585637600001</v>
      </c>
      <c r="AP15" s="3">
        <v>56827.659676080002</v>
      </c>
      <c r="AQ15" s="3">
        <v>56262.965365110002</v>
      </c>
      <c r="AR15" s="3">
        <v>55978.015146489997</v>
      </c>
      <c r="AS15" s="3">
        <v>55781.916949419996</v>
      </c>
      <c r="AT15" s="3">
        <v>56110.34363458</v>
      </c>
      <c r="AU15" s="3">
        <v>56049.839345160006</v>
      </c>
      <c r="AV15" s="3">
        <v>55814.981553830003</v>
      </c>
      <c r="AW15" s="3">
        <v>55937.363806460002</v>
      </c>
      <c r="AX15" s="3">
        <v>55915.279153660005</v>
      </c>
      <c r="AY15" s="3">
        <v>55666.408909719998</v>
      </c>
      <c r="AZ15" s="3">
        <v>58563.625488629994</v>
      </c>
      <c r="BA15" s="3">
        <v>57859.735996360003</v>
      </c>
      <c r="BB15" s="3">
        <v>57778.449603480003</v>
      </c>
      <c r="BC15" s="3">
        <v>57087.641658589993</v>
      </c>
      <c r="BD15" s="3">
        <v>57134.072474330002</v>
      </c>
      <c r="BE15" s="3">
        <v>56789.299901650003</v>
      </c>
      <c r="BF15" s="3">
        <v>56048.966088289999</v>
      </c>
      <c r="BG15" s="3">
        <v>55017.655183129995</v>
      </c>
      <c r="BH15" s="3">
        <v>55182.15726082</v>
      </c>
      <c r="BI15" s="3">
        <v>54753.778276230005</v>
      </c>
      <c r="BJ15" s="3">
        <v>54597.48776032</v>
      </c>
      <c r="BK15" s="3">
        <v>53467.897676619999</v>
      </c>
    </row>
    <row r="16" spans="2:63" s="2" customFormat="1" ht="12.95" customHeight="1" x14ac:dyDescent="0.2">
      <c r="B16" s="6" t="s">
        <v>30</v>
      </c>
      <c r="C16" s="3">
        <v>30730.61636457</v>
      </c>
      <c r="D16" s="3">
        <v>30885.539498310001</v>
      </c>
      <c r="E16" s="3">
        <v>31049.42079996</v>
      </c>
      <c r="F16" s="3">
        <v>31182.868068169999</v>
      </c>
      <c r="G16" s="3">
        <v>31224.276136419998</v>
      </c>
      <c r="H16" s="3">
        <v>31768.333494930001</v>
      </c>
      <c r="I16" s="3">
        <v>31858.403914660001</v>
      </c>
      <c r="J16" s="3">
        <v>32593.734974319999</v>
      </c>
      <c r="K16" s="3">
        <v>32886.4463836</v>
      </c>
      <c r="L16" s="3">
        <v>33284.23967884</v>
      </c>
      <c r="M16" s="3">
        <v>33423.738258730002</v>
      </c>
      <c r="N16" s="3">
        <v>33561.485079270002</v>
      </c>
      <c r="O16" s="3">
        <v>33763.710561079999</v>
      </c>
      <c r="P16" s="3">
        <v>33891.804210540002</v>
      </c>
      <c r="Q16" s="3">
        <v>34009.815063820002</v>
      </c>
      <c r="R16" s="3">
        <v>33750.88639729</v>
      </c>
      <c r="S16" s="3">
        <v>34072.144931540002</v>
      </c>
      <c r="T16" s="3">
        <v>34391.11507349</v>
      </c>
      <c r="U16" s="3">
        <v>34318.222352869998</v>
      </c>
      <c r="V16" s="3">
        <v>34538.750434610003</v>
      </c>
      <c r="W16" s="3">
        <v>34448.212692900001</v>
      </c>
      <c r="X16" s="3">
        <v>34371.378979739995</v>
      </c>
      <c r="Y16" s="3">
        <v>34794.308139749999</v>
      </c>
      <c r="Z16" s="3">
        <v>34916.229048239999</v>
      </c>
      <c r="AA16" s="3">
        <v>34989.270055569999</v>
      </c>
      <c r="AB16" s="3">
        <v>35160.53726289</v>
      </c>
      <c r="AC16" s="3">
        <v>35199.871603660002</v>
      </c>
      <c r="AD16" s="3">
        <v>35285.729701339995</v>
      </c>
      <c r="AE16" s="3">
        <v>35412.131009320001</v>
      </c>
      <c r="AF16" s="3">
        <v>35256.292063220004</v>
      </c>
      <c r="AG16" s="3">
        <v>34814.686013910003</v>
      </c>
      <c r="AH16" s="3">
        <v>35021.418246649999</v>
      </c>
      <c r="AI16" s="3">
        <v>35313.418522289998</v>
      </c>
      <c r="AJ16" s="3">
        <v>35566.862672219999</v>
      </c>
      <c r="AK16" s="3">
        <v>35450.664492919997</v>
      </c>
      <c r="AL16" s="3">
        <v>35414.942333809995</v>
      </c>
      <c r="AM16" s="3">
        <v>35536.49634107</v>
      </c>
      <c r="AN16" s="3">
        <v>35514.579085819998</v>
      </c>
      <c r="AO16" s="3">
        <v>35528.235925010005</v>
      </c>
      <c r="AP16" s="3">
        <v>35543.374908650003</v>
      </c>
      <c r="AQ16" s="3">
        <v>35274.632322489997</v>
      </c>
      <c r="AR16" s="3">
        <v>35176.002081719998</v>
      </c>
      <c r="AS16" s="3">
        <v>35087.618111629999</v>
      </c>
      <c r="AT16" s="3">
        <v>35379.666314529997</v>
      </c>
      <c r="AU16" s="3">
        <v>35307.631068069997</v>
      </c>
      <c r="AV16" s="3">
        <v>35254.262062180002</v>
      </c>
      <c r="AW16" s="3">
        <v>35400.436050600001</v>
      </c>
      <c r="AX16" s="3">
        <v>35427.63661198</v>
      </c>
      <c r="AY16" s="3">
        <v>35378.564631739995</v>
      </c>
      <c r="AZ16" s="3">
        <v>35445.667472330002</v>
      </c>
      <c r="BA16" s="3">
        <v>35347.227399940006</v>
      </c>
      <c r="BB16" s="3">
        <v>35110.760606339994</v>
      </c>
      <c r="BC16" s="3">
        <v>34783.807868519994</v>
      </c>
      <c r="BD16" s="3">
        <v>34654.422633300004</v>
      </c>
      <c r="BE16" s="3">
        <v>34567.536973349997</v>
      </c>
      <c r="BF16" s="3">
        <v>34469.011509669996</v>
      </c>
      <c r="BG16" s="3">
        <v>34079.534516959997</v>
      </c>
      <c r="BH16" s="3">
        <v>34299.107028290004</v>
      </c>
      <c r="BI16" s="3">
        <v>33952.333456079999</v>
      </c>
      <c r="BJ16" s="3">
        <v>33934.736297349998</v>
      </c>
      <c r="BK16" s="3">
        <v>35795.429281360004</v>
      </c>
    </row>
    <row r="17" spans="2:63" s="2" customFormat="1" ht="12.95" customHeight="1" x14ac:dyDescent="0.2">
      <c r="B17" s="6" t="s">
        <v>31</v>
      </c>
      <c r="C17" s="3">
        <v>25441.722695880002</v>
      </c>
      <c r="D17" s="3">
        <v>24344.639563080003</v>
      </c>
      <c r="E17" s="3">
        <v>24531.158347419998</v>
      </c>
      <c r="F17" s="3">
        <v>23977.56380204</v>
      </c>
      <c r="G17" s="3">
        <v>23900.021804659998</v>
      </c>
      <c r="H17" s="3">
        <v>25484.432843729999</v>
      </c>
      <c r="I17" s="3">
        <v>25496.876336910002</v>
      </c>
      <c r="J17" s="3">
        <v>26761.906741679999</v>
      </c>
      <c r="K17" s="3">
        <v>25879.552261140001</v>
      </c>
      <c r="L17" s="3">
        <v>24920.758236720001</v>
      </c>
      <c r="M17" s="3">
        <v>24676.279526950002</v>
      </c>
      <c r="N17" s="3">
        <v>24440.559546330001</v>
      </c>
      <c r="O17" s="3">
        <v>24604.88403963</v>
      </c>
      <c r="P17" s="3">
        <v>24775.87518309</v>
      </c>
      <c r="Q17" s="3">
        <v>24662.660092740003</v>
      </c>
      <c r="R17" s="3">
        <v>24291.51407012</v>
      </c>
      <c r="S17" s="3">
        <v>24295.91227443</v>
      </c>
      <c r="T17" s="3">
        <v>24247.481950330002</v>
      </c>
      <c r="U17" s="3">
        <v>23934.751199119997</v>
      </c>
      <c r="V17" s="3">
        <v>23826.417990349997</v>
      </c>
      <c r="W17" s="3">
        <v>23557.495779479999</v>
      </c>
      <c r="X17" s="3">
        <v>23169.594967150002</v>
      </c>
      <c r="Y17" s="3">
        <v>23302.122724770001</v>
      </c>
      <c r="Z17" s="3">
        <v>23309.73471574</v>
      </c>
      <c r="AA17" s="3">
        <v>23086.00802157</v>
      </c>
      <c r="AB17" s="3">
        <v>22420.168706500001</v>
      </c>
      <c r="AC17" s="3">
        <v>22733.67719798</v>
      </c>
      <c r="AD17" s="3">
        <v>22640.721142860002</v>
      </c>
      <c r="AE17" s="3">
        <v>22331.047766900003</v>
      </c>
      <c r="AF17" s="3">
        <v>21674.314534180001</v>
      </c>
      <c r="AG17" s="3">
        <v>21548.841024040001</v>
      </c>
      <c r="AH17" s="3">
        <v>21540.54341953</v>
      </c>
      <c r="AI17" s="3">
        <v>21638.547995560002</v>
      </c>
      <c r="AJ17" s="3">
        <v>21806.859068270001</v>
      </c>
      <c r="AK17" s="3">
        <v>21464.067963740003</v>
      </c>
      <c r="AL17" s="3">
        <v>21360.215431979999</v>
      </c>
      <c r="AM17" s="3">
        <v>21459.806094020001</v>
      </c>
      <c r="AN17" s="3">
        <v>21397.758568090001</v>
      </c>
      <c r="AO17" s="3">
        <v>21422.078069430001</v>
      </c>
      <c r="AP17" s="3">
        <v>21246.479927279997</v>
      </c>
      <c r="AQ17" s="3">
        <v>20951.086233980001</v>
      </c>
      <c r="AR17" s="3">
        <v>20763.727953580001</v>
      </c>
      <c r="AS17" s="3">
        <v>20656.346790220003</v>
      </c>
      <c r="AT17" s="3">
        <v>20690.979417799997</v>
      </c>
      <c r="AU17" s="3">
        <v>20702.473805459998</v>
      </c>
      <c r="AV17" s="3">
        <v>20519.732566070001</v>
      </c>
      <c r="AW17" s="3">
        <v>20495.740249619997</v>
      </c>
      <c r="AX17" s="3">
        <v>20446.234848939999</v>
      </c>
      <c r="AY17" s="3">
        <v>20244.83786865</v>
      </c>
      <c r="AZ17" s="3">
        <v>23072.065932630001</v>
      </c>
      <c r="BA17" s="3">
        <v>22466.572965029998</v>
      </c>
      <c r="BB17" s="3">
        <v>22620.007902009998</v>
      </c>
      <c r="BC17" s="3">
        <v>22256.704556799999</v>
      </c>
      <c r="BD17" s="3">
        <v>22432.86224477</v>
      </c>
      <c r="BE17" s="3">
        <v>22175.93712052</v>
      </c>
      <c r="BF17" s="3">
        <v>21532.60193968</v>
      </c>
      <c r="BG17" s="3">
        <v>20892.698277840002</v>
      </c>
      <c r="BH17" s="3">
        <v>20837.015869080002</v>
      </c>
      <c r="BI17" s="3">
        <v>20754.484104979998</v>
      </c>
      <c r="BJ17" s="3">
        <v>20614.136389209998</v>
      </c>
      <c r="BK17" s="3">
        <v>17625.239981119998</v>
      </c>
    </row>
    <row r="18" spans="2:63" s="2" customFormat="1" ht="12.95" customHeight="1" x14ac:dyDescent="0.2">
      <c r="B18" s="6" t="s">
        <v>36</v>
      </c>
      <c r="C18" s="3">
        <v>13.174027390000001</v>
      </c>
      <c r="D18" s="3">
        <v>12.643977869999999</v>
      </c>
      <c r="E18" s="3">
        <v>12.72791039</v>
      </c>
      <c r="F18" s="3">
        <v>12.337206310000001</v>
      </c>
      <c r="G18" s="3">
        <v>12.251100490000001</v>
      </c>
      <c r="H18" s="3">
        <v>13.144926369999999</v>
      </c>
      <c r="I18" s="3">
        <v>13.11737767</v>
      </c>
      <c r="J18" s="3">
        <v>13.56518376</v>
      </c>
      <c r="K18" s="3">
        <v>13.141549730000001</v>
      </c>
      <c r="L18" s="3">
        <v>12.690771029999999</v>
      </c>
      <c r="M18" s="3">
        <v>12.560074439999999</v>
      </c>
      <c r="N18" s="3">
        <v>12.44396665</v>
      </c>
      <c r="O18" s="3">
        <v>12.52274974</v>
      </c>
      <c r="P18" s="3">
        <v>12.45622674</v>
      </c>
      <c r="Q18" s="3">
        <v>12.39953987</v>
      </c>
      <c r="R18" s="3">
        <v>12.19501339</v>
      </c>
      <c r="S18" s="3">
        <v>12.168978210000001</v>
      </c>
      <c r="T18" s="3">
        <v>12.120024880000001</v>
      </c>
      <c r="U18" s="3">
        <v>11.944263060000001</v>
      </c>
      <c r="V18" s="3">
        <v>11.879381310000001</v>
      </c>
      <c r="W18" s="3">
        <v>11.662916119999998</v>
      </c>
      <c r="X18" s="3">
        <v>11.44854263</v>
      </c>
      <c r="Y18" s="3">
        <v>11.489127460000001</v>
      </c>
      <c r="Z18" s="3">
        <v>11.46540802</v>
      </c>
      <c r="AA18" s="3">
        <v>11.32956188</v>
      </c>
      <c r="AB18" s="3">
        <v>11.009101279999999</v>
      </c>
      <c r="AC18" s="3">
        <v>11.02433416</v>
      </c>
      <c r="AD18" s="3">
        <v>10.9609045</v>
      </c>
      <c r="AE18" s="3">
        <v>10.804002259999999</v>
      </c>
      <c r="AF18" s="3">
        <v>10.474971500000001</v>
      </c>
      <c r="AG18" s="3">
        <v>10.374118900000001</v>
      </c>
      <c r="AH18" s="3">
        <v>10.369808820000001</v>
      </c>
      <c r="AI18" s="3">
        <v>10.395478480000001</v>
      </c>
      <c r="AJ18" s="3">
        <v>10.262899289999998</v>
      </c>
      <c r="AK18" s="3">
        <v>10.114240410000001</v>
      </c>
      <c r="AL18" s="3">
        <v>10.089099710000001</v>
      </c>
      <c r="AM18" s="3">
        <v>10.080730470000001</v>
      </c>
      <c r="AN18" s="3">
        <v>10.048030130000001</v>
      </c>
      <c r="AO18" s="3">
        <v>10.043793170000001</v>
      </c>
      <c r="AP18" s="3">
        <v>9.9553971699999995</v>
      </c>
      <c r="AQ18" s="3">
        <v>9.8072228300000006</v>
      </c>
      <c r="AR18" s="3">
        <v>10.272110570000001</v>
      </c>
      <c r="AS18" s="3">
        <v>10.206485730000001</v>
      </c>
      <c r="AT18" s="3">
        <v>10.22517208</v>
      </c>
      <c r="AU18" s="3">
        <v>9.6506025100000006</v>
      </c>
      <c r="AV18" s="3">
        <v>9.4908308100000003</v>
      </c>
      <c r="AW18" s="3">
        <v>9.4721872600000001</v>
      </c>
      <c r="AX18" s="3">
        <v>9.4401644900000008</v>
      </c>
      <c r="AY18" s="3">
        <v>9.3446771000000002</v>
      </c>
      <c r="AZ18" s="3">
        <v>10.59220024</v>
      </c>
      <c r="BA18" s="3">
        <v>10.308156630000001</v>
      </c>
      <c r="BB18" s="3">
        <v>10.19165559</v>
      </c>
      <c r="BC18" s="3">
        <v>10.011496449999999</v>
      </c>
      <c r="BD18" s="3">
        <v>10.073311759999999</v>
      </c>
      <c r="BE18" s="3">
        <v>9.8930188499999989</v>
      </c>
      <c r="BF18" s="3">
        <v>9.6015740199999993</v>
      </c>
      <c r="BG18" s="3">
        <v>9.2796318499999995</v>
      </c>
      <c r="BH18" s="3">
        <v>9.2457024499999996</v>
      </c>
      <c r="BI18" s="3">
        <v>9.1831667799999988</v>
      </c>
      <c r="BJ18" s="3">
        <v>9.1067433900000001</v>
      </c>
      <c r="BK18" s="3">
        <v>3.6693978199999999</v>
      </c>
    </row>
    <row r="19" spans="2:63" s="2" customFormat="1" ht="12.95" customHeight="1" x14ac:dyDescent="0.2">
      <c r="B19" s="3" t="s">
        <v>37</v>
      </c>
      <c r="C19" s="3">
        <v>3512.9997520200004</v>
      </c>
      <c r="D19" s="3">
        <v>3452.4111965400002</v>
      </c>
      <c r="E19" s="3">
        <v>3468.7630604300002</v>
      </c>
      <c r="F19" s="3">
        <v>3434.3447569300001</v>
      </c>
      <c r="G19" s="3">
        <v>3427.1399798099997</v>
      </c>
      <c r="H19" s="3">
        <v>3487.6232555800002</v>
      </c>
      <c r="I19" s="3">
        <v>3479.8946035399995</v>
      </c>
      <c r="J19" s="3">
        <v>3530.1249903600001</v>
      </c>
      <c r="K19" s="3">
        <v>3501.6623597900002</v>
      </c>
      <c r="L19" s="3">
        <v>3478.46768987</v>
      </c>
      <c r="M19" s="3">
        <v>3476.3666167400002</v>
      </c>
      <c r="N19" s="3">
        <v>3233.5603059199998</v>
      </c>
      <c r="O19" s="3">
        <v>3261.3309502800003</v>
      </c>
      <c r="P19" s="3">
        <v>3274.5779799400002</v>
      </c>
      <c r="Q19" s="3">
        <v>3245.4347627400002</v>
      </c>
      <c r="R19" s="3">
        <v>3204.9896465100005</v>
      </c>
      <c r="S19" s="3">
        <v>3197.8750487699999</v>
      </c>
      <c r="T19" s="3">
        <v>3201.8129581600001</v>
      </c>
      <c r="U19" s="3">
        <v>3171.1143627400002</v>
      </c>
      <c r="V19" s="3">
        <v>3150.280581</v>
      </c>
      <c r="W19" s="3">
        <v>3118.5161573300002</v>
      </c>
      <c r="X19" s="3">
        <v>3075.2654213599999</v>
      </c>
      <c r="Y19" s="3">
        <v>3099.2956554499997</v>
      </c>
      <c r="Z19" s="3">
        <v>3090.7252354900002</v>
      </c>
      <c r="AA19" s="3">
        <v>3073.6576491999995</v>
      </c>
      <c r="AB19" s="3">
        <v>3053.4816585499998</v>
      </c>
      <c r="AC19" s="3">
        <v>3045.8324689300002</v>
      </c>
      <c r="AD19" s="3">
        <v>3021.2736648199998</v>
      </c>
      <c r="AE19" s="3">
        <v>3009.86306638</v>
      </c>
      <c r="AF19" s="3">
        <v>2971.5266702399999</v>
      </c>
      <c r="AG19" s="3">
        <v>2910.8986634200005</v>
      </c>
      <c r="AH19" s="3">
        <v>2907.0225283899999</v>
      </c>
      <c r="AI19" s="3">
        <v>2911.0855719399997</v>
      </c>
      <c r="AJ19" s="3">
        <v>2913.0888789800006</v>
      </c>
      <c r="AK19" s="3">
        <v>2865.3036039200001</v>
      </c>
      <c r="AL19" s="3">
        <v>2842.2641742899996</v>
      </c>
      <c r="AM19" s="3">
        <v>3007.3914104</v>
      </c>
      <c r="AN19" s="3">
        <v>2993.3817536199999</v>
      </c>
      <c r="AO19" s="3">
        <v>2975.4953361100002</v>
      </c>
      <c r="AP19" s="3">
        <v>2960.8842490099996</v>
      </c>
      <c r="AQ19" s="3">
        <v>2928.5685762500002</v>
      </c>
      <c r="AR19" s="3">
        <v>2906.3408349400001</v>
      </c>
      <c r="AS19" s="3">
        <v>2889.3971213299997</v>
      </c>
      <c r="AT19" s="3">
        <v>2892.25732444</v>
      </c>
      <c r="AU19" s="3">
        <v>2882.8986411500005</v>
      </c>
      <c r="AV19" s="3">
        <v>2852.5783722099995</v>
      </c>
      <c r="AW19" s="3">
        <v>2853.1424185600004</v>
      </c>
      <c r="AX19" s="3">
        <v>2828.8300618100002</v>
      </c>
      <c r="AY19" s="3">
        <v>2844.25209619</v>
      </c>
      <c r="AZ19" s="3">
        <v>2910.2878652299996</v>
      </c>
      <c r="BA19" s="3">
        <v>2878.1123663600001</v>
      </c>
      <c r="BB19" s="3">
        <v>2863.4507153100003</v>
      </c>
      <c r="BC19" s="3">
        <v>2820.3996826699999</v>
      </c>
      <c r="BD19" s="3">
        <v>2806.7308689699998</v>
      </c>
      <c r="BE19" s="3">
        <v>2785.6687883700001</v>
      </c>
      <c r="BF19" s="3">
        <v>2750.6281425799998</v>
      </c>
      <c r="BG19" s="3">
        <v>2688.0118127499995</v>
      </c>
      <c r="BH19" s="3">
        <v>2665.0856396899999</v>
      </c>
      <c r="BI19" s="3">
        <v>2641.5461916900003</v>
      </c>
      <c r="BJ19" s="3">
        <v>2637.4275688700004</v>
      </c>
      <c r="BK19" s="3">
        <v>2599.86405853</v>
      </c>
    </row>
    <row r="20" spans="2:63" s="2" customFormat="1" ht="12.95" customHeight="1" x14ac:dyDescent="0.2">
      <c r="B20" s="6" t="s">
        <v>38</v>
      </c>
      <c r="C20" s="3">
        <v>234.78973947999998</v>
      </c>
      <c r="D20" s="3">
        <v>235.21738543000001</v>
      </c>
      <c r="E20" s="3">
        <v>243.02263309</v>
      </c>
      <c r="F20" s="3">
        <v>210.57109363000001</v>
      </c>
      <c r="G20" s="3">
        <v>210.24781627000002</v>
      </c>
      <c r="H20" s="3">
        <v>209.35601072999998</v>
      </c>
      <c r="I20" s="3">
        <v>207.13712219999999</v>
      </c>
      <c r="J20" s="3">
        <v>201.70612996</v>
      </c>
      <c r="K20" s="3">
        <v>204.85385325999999</v>
      </c>
      <c r="L20" s="3">
        <v>200.12114299000001</v>
      </c>
      <c r="M20" s="3">
        <v>198.34646587999998</v>
      </c>
      <c r="N20" s="3">
        <v>121.44598081999999</v>
      </c>
      <c r="O20" s="3">
        <v>131.31824549999999</v>
      </c>
      <c r="P20" s="3">
        <v>130.40963228000001</v>
      </c>
      <c r="Q20" s="3">
        <v>131.30138464000001</v>
      </c>
      <c r="R20" s="3">
        <v>129.47937274</v>
      </c>
      <c r="S20" s="3">
        <v>125.32588004999999</v>
      </c>
      <c r="T20" s="3">
        <v>125.43670540000001</v>
      </c>
      <c r="U20" s="3">
        <v>125.30593587999999</v>
      </c>
      <c r="V20" s="3">
        <v>123.07275141</v>
      </c>
      <c r="W20" s="3">
        <v>121.46269398</v>
      </c>
      <c r="X20" s="3">
        <v>120.11182003</v>
      </c>
      <c r="Y20" s="3">
        <v>119.57612782</v>
      </c>
      <c r="Z20" s="3">
        <v>117.86586626</v>
      </c>
      <c r="AA20" s="3">
        <v>117.27270487</v>
      </c>
      <c r="AB20" s="3">
        <v>116.16465101999999</v>
      </c>
      <c r="AC20" s="3">
        <v>114.43632301999999</v>
      </c>
      <c r="AD20" s="3">
        <v>112.62242136</v>
      </c>
      <c r="AE20" s="3">
        <v>111.39218513</v>
      </c>
      <c r="AF20" s="3">
        <v>111.56629011</v>
      </c>
      <c r="AG20" s="3">
        <v>113.0173005</v>
      </c>
      <c r="AH20" s="3">
        <v>113.41758005</v>
      </c>
      <c r="AI20" s="3">
        <v>110.16533945</v>
      </c>
      <c r="AJ20" s="3">
        <v>110.44793293000001</v>
      </c>
      <c r="AK20" s="3">
        <v>111.13285633</v>
      </c>
      <c r="AL20" s="3">
        <v>111.03209042</v>
      </c>
      <c r="AM20" s="3">
        <v>179.90428254</v>
      </c>
      <c r="AN20" s="3">
        <v>182.94800877</v>
      </c>
      <c r="AO20" s="3">
        <v>187.62881149</v>
      </c>
      <c r="AP20" s="3">
        <v>186.42968166999998</v>
      </c>
      <c r="AQ20" s="3">
        <v>185.3482976</v>
      </c>
      <c r="AR20" s="3">
        <v>184.69606041</v>
      </c>
      <c r="AS20" s="3">
        <v>182.81023789</v>
      </c>
      <c r="AT20" s="3">
        <v>180.72294166</v>
      </c>
      <c r="AU20" s="3">
        <v>180.51069103</v>
      </c>
      <c r="AV20" s="3">
        <v>178.54163541</v>
      </c>
      <c r="AW20" s="3">
        <v>177.20036061000002</v>
      </c>
      <c r="AX20" s="3">
        <v>176.25111599000002</v>
      </c>
      <c r="AY20" s="3">
        <v>177.97470315000001</v>
      </c>
      <c r="AZ20" s="3">
        <v>184.99036824000001</v>
      </c>
      <c r="BA20" s="3">
        <v>184.43078388000001</v>
      </c>
      <c r="BB20" s="3">
        <v>183.67443938</v>
      </c>
      <c r="BC20" s="3">
        <v>184.68636988999998</v>
      </c>
      <c r="BD20" s="3">
        <v>184.41155130999999</v>
      </c>
      <c r="BE20" s="3">
        <v>184.48258058000002</v>
      </c>
      <c r="BF20" s="3">
        <v>183.70508896999999</v>
      </c>
      <c r="BG20" s="3">
        <v>181.91539536000002</v>
      </c>
      <c r="BH20" s="3">
        <v>181.10938637000001</v>
      </c>
      <c r="BI20" s="3">
        <v>180.13861627</v>
      </c>
      <c r="BJ20" s="3">
        <v>179.48707805000001</v>
      </c>
      <c r="BK20" s="3">
        <v>179.64933262</v>
      </c>
    </row>
    <row r="21" spans="2:63" s="2" customFormat="1" ht="12.95" customHeight="1" x14ac:dyDescent="0.2">
      <c r="B21" s="6" t="s">
        <v>39</v>
      </c>
      <c r="C21" s="3">
        <v>3263.0372588600003</v>
      </c>
      <c r="D21" s="3">
        <v>3216.0871605000002</v>
      </c>
      <c r="E21" s="3">
        <v>3224.6351048200004</v>
      </c>
      <c r="F21" s="3">
        <v>3222.6919966099999</v>
      </c>
      <c r="G21" s="3">
        <v>3215.8205909899998</v>
      </c>
      <c r="H21" s="3">
        <v>3277.1540857600003</v>
      </c>
      <c r="I21" s="3">
        <v>3271.6533676199997</v>
      </c>
      <c r="J21" s="3">
        <v>3327.2811278899999</v>
      </c>
      <c r="K21" s="3">
        <v>3295.7010017500002</v>
      </c>
      <c r="L21" s="3">
        <v>3277.2710399699999</v>
      </c>
      <c r="M21" s="3">
        <v>3276.9580251900002</v>
      </c>
      <c r="N21" s="3">
        <v>3111.0639472399998</v>
      </c>
      <c r="O21" s="3">
        <v>3128.96084036</v>
      </c>
      <c r="P21" s="3">
        <v>3143.1163468600002</v>
      </c>
      <c r="Q21" s="3">
        <v>3113.0902795700003</v>
      </c>
      <c r="R21" s="3">
        <v>3074.4873715500003</v>
      </c>
      <c r="S21" s="3">
        <v>3071.5316068699999</v>
      </c>
      <c r="T21" s="3">
        <v>3075.36533792</v>
      </c>
      <c r="U21" s="3">
        <v>3044.8150343299999</v>
      </c>
      <c r="V21" s="3">
        <v>3025.0958261199999</v>
      </c>
      <c r="W21" s="3">
        <v>2994.4097288200001</v>
      </c>
      <c r="X21" s="3">
        <v>2952.5819592899998</v>
      </c>
      <c r="Y21" s="3">
        <v>2977.16433568</v>
      </c>
      <c r="Z21" s="3">
        <v>2970.30647241</v>
      </c>
      <c r="AA21" s="3">
        <v>2953.8469109099997</v>
      </c>
      <c r="AB21" s="3">
        <v>2934.8329605399999</v>
      </c>
      <c r="AC21" s="3">
        <v>2928.9081300100001</v>
      </c>
      <c r="AD21" s="3">
        <v>2906.17255118</v>
      </c>
      <c r="AE21" s="3">
        <v>2896.0876882699999</v>
      </c>
      <c r="AF21" s="3">
        <v>2857.6146430700001</v>
      </c>
      <c r="AG21" s="3">
        <v>2795.5696117900002</v>
      </c>
      <c r="AH21" s="3">
        <v>2791.3263775199998</v>
      </c>
      <c r="AI21" s="3">
        <v>2794.3413081799999</v>
      </c>
      <c r="AJ21" s="3">
        <v>2795.9986133000002</v>
      </c>
      <c r="AK21" s="3">
        <v>2747.64631925</v>
      </c>
      <c r="AL21" s="3">
        <v>2724.7324399499998</v>
      </c>
      <c r="AM21" s="3">
        <v>2821.69363269</v>
      </c>
      <c r="AN21" s="3">
        <v>2804.6814265600001</v>
      </c>
      <c r="AO21" s="3">
        <v>2782.1026201700001</v>
      </c>
      <c r="AP21" s="3">
        <v>2768.7218933899999</v>
      </c>
      <c r="AQ21" s="3">
        <v>2737.5876629600002</v>
      </c>
      <c r="AR21" s="3">
        <v>2716.09333758</v>
      </c>
      <c r="AS21" s="3">
        <v>2701.05545188</v>
      </c>
      <c r="AT21" s="3">
        <v>2706.01064791</v>
      </c>
      <c r="AU21" s="3">
        <v>2696.8565880100005</v>
      </c>
      <c r="AV21" s="3">
        <v>2668.5229664099998</v>
      </c>
      <c r="AW21" s="3">
        <v>2670.41385567</v>
      </c>
      <c r="AX21" s="3">
        <v>2649.6397269399999</v>
      </c>
      <c r="AY21" s="3">
        <v>2663.79999198</v>
      </c>
      <c r="AZ21" s="3">
        <v>2722.6486436999999</v>
      </c>
      <c r="BA21" s="3">
        <v>2691.0682187800003</v>
      </c>
      <c r="BB21" s="3">
        <v>2677.1523003800003</v>
      </c>
      <c r="BC21" s="3">
        <v>2633.1926522899998</v>
      </c>
      <c r="BD21" s="3">
        <v>2619.78889841</v>
      </c>
      <c r="BE21" s="3">
        <v>2598.6680232100002</v>
      </c>
      <c r="BF21" s="3">
        <v>2564.4773016199997</v>
      </c>
      <c r="BG21" s="3">
        <v>2503.6969213899997</v>
      </c>
      <c r="BH21" s="3">
        <v>2480.8640256799999</v>
      </c>
      <c r="BI21" s="3">
        <v>2458.4153725900001</v>
      </c>
      <c r="BJ21" s="3">
        <v>2454.9769288000002</v>
      </c>
      <c r="BK21" s="3">
        <v>2417.2385703800001</v>
      </c>
    </row>
    <row r="22" spans="2:63" s="2" customFormat="1" ht="12.95" customHeight="1" x14ac:dyDescent="0.2">
      <c r="B22" s="6" t="s">
        <v>30</v>
      </c>
      <c r="C22" s="3">
        <v>2648.9998728699998</v>
      </c>
      <c r="D22" s="3">
        <v>2630.255118</v>
      </c>
      <c r="E22" s="3">
        <v>2636.9881901999997</v>
      </c>
      <c r="F22" s="3">
        <v>2649.2673913200001</v>
      </c>
      <c r="G22" s="3">
        <v>2644.7373840500004</v>
      </c>
      <c r="H22" s="3">
        <v>2668.5609051599999</v>
      </c>
      <c r="I22" s="3">
        <v>2654.29357308</v>
      </c>
      <c r="J22" s="3">
        <v>2683.8462236199998</v>
      </c>
      <c r="K22" s="3">
        <v>2677.9595505799998</v>
      </c>
      <c r="L22" s="3">
        <v>2690.1396107099999</v>
      </c>
      <c r="M22" s="3">
        <v>2672.75734741</v>
      </c>
      <c r="N22" s="3">
        <v>2511.8754084099996</v>
      </c>
      <c r="O22" s="3">
        <v>2524.9261599499996</v>
      </c>
      <c r="P22" s="3">
        <v>2536.1154631199997</v>
      </c>
      <c r="Q22" s="3">
        <v>2524.87367713</v>
      </c>
      <c r="R22" s="3">
        <v>2497.9244732900002</v>
      </c>
      <c r="S22" s="3">
        <v>2497.3558550600001</v>
      </c>
      <c r="T22" s="3">
        <v>2504.0357307099998</v>
      </c>
      <c r="U22" s="3">
        <v>2482.7204905799999</v>
      </c>
      <c r="V22" s="3">
        <v>2466.0267227300001</v>
      </c>
      <c r="W22" s="3">
        <v>2443.3802135800001</v>
      </c>
      <c r="X22" s="3">
        <v>2412.3975123200003</v>
      </c>
      <c r="Y22" s="3">
        <v>2434.2118533800003</v>
      </c>
      <c r="Z22" s="3">
        <v>2430.2207794000001</v>
      </c>
      <c r="AA22" s="3">
        <v>2422.2544093699998</v>
      </c>
      <c r="AB22" s="3">
        <v>2419.4407816599996</v>
      </c>
      <c r="AC22" s="3">
        <v>2406.49625707</v>
      </c>
      <c r="AD22" s="3">
        <v>2386.1494107899998</v>
      </c>
      <c r="AE22" s="3">
        <v>2385.2089755799998</v>
      </c>
      <c r="AF22" s="3">
        <v>2361.7233753800001</v>
      </c>
      <c r="AG22" s="3">
        <v>2302.91257116</v>
      </c>
      <c r="AH22" s="3">
        <v>2300.6751023699999</v>
      </c>
      <c r="AI22" s="3">
        <v>2305.0565667699998</v>
      </c>
      <c r="AJ22" s="3">
        <v>2303.57006899</v>
      </c>
      <c r="AK22" s="3">
        <v>2263.6577474999999</v>
      </c>
      <c r="AL22" s="3">
        <v>2243.2258384499996</v>
      </c>
      <c r="AM22" s="3">
        <v>2340.1234959499998</v>
      </c>
      <c r="AN22" s="3">
        <v>2324.36217605</v>
      </c>
      <c r="AO22" s="3">
        <v>2315.6441864799999</v>
      </c>
      <c r="AP22" s="3">
        <v>2307.08239177</v>
      </c>
      <c r="AQ22" s="3">
        <v>2283.00923392</v>
      </c>
      <c r="AR22" s="3">
        <v>2265.9480729499996</v>
      </c>
      <c r="AS22" s="3">
        <v>2254.6798497600003</v>
      </c>
      <c r="AT22" s="3">
        <v>2259.45447491</v>
      </c>
      <c r="AU22" s="3">
        <v>2248.3166017499998</v>
      </c>
      <c r="AV22" s="3">
        <v>2225.53933409</v>
      </c>
      <c r="AW22" s="3">
        <v>2229.9550045800001</v>
      </c>
      <c r="AX22" s="3">
        <v>2211.0298449800002</v>
      </c>
      <c r="AY22" s="3">
        <v>2231.6199264800002</v>
      </c>
      <c r="AZ22" s="3">
        <v>2229.0980208400001</v>
      </c>
      <c r="BA22" s="3">
        <v>2210.4546975600001</v>
      </c>
      <c r="BB22" s="3">
        <v>2193.5672043600002</v>
      </c>
      <c r="BC22" s="3">
        <v>2161.7468398000001</v>
      </c>
      <c r="BD22" s="3">
        <v>2144.7805963400001</v>
      </c>
      <c r="BE22" s="3">
        <v>2129.2043463800001</v>
      </c>
      <c r="BF22" s="3">
        <v>2109.34798</v>
      </c>
      <c r="BG22" s="3">
        <v>2072.4027327899998</v>
      </c>
      <c r="BH22" s="3">
        <v>2083.9146531199999</v>
      </c>
      <c r="BI22" s="3">
        <v>2063.45481436</v>
      </c>
      <c r="BJ22" s="3">
        <v>2063.4626734799999</v>
      </c>
      <c r="BK22" s="3">
        <v>2080.1625020900001</v>
      </c>
    </row>
    <row r="23" spans="2:63" s="2" customFormat="1" ht="12.95" customHeight="1" x14ac:dyDescent="0.2">
      <c r="B23" s="6" t="s">
        <v>40</v>
      </c>
      <c r="C23" s="3">
        <v>15.17275368</v>
      </c>
      <c r="D23" s="3">
        <v>1.1066506100000002</v>
      </c>
      <c r="E23" s="3">
        <v>1.1053225200000001</v>
      </c>
      <c r="F23" s="3">
        <v>1.08166669</v>
      </c>
      <c r="G23" s="3">
        <v>1.07157255</v>
      </c>
      <c r="H23" s="3">
        <v>1.1131590900000001</v>
      </c>
      <c r="I23" s="3">
        <v>1.10411372</v>
      </c>
      <c r="J23" s="3">
        <v>1.13773251</v>
      </c>
      <c r="K23" s="3">
        <v>1.10750478</v>
      </c>
      <c r="L23" s="3">
        <v>1.0755069099999999</v>
      </c>
      <c r="M23" s="3">
        <v>1.0621256699999999</v>
      </c>
      <c r="N23" s="3">
        <v>1.05037786</v>
      </c>
      <c r="O23" s="3">
        <v>1.05186442</v>
      </c>
      <c r="P23" s="3">
        <v>1.0520008000000001</v>
      </c>
      <c r="Q23" s="3">
        <v>1.04309853</v>
      </c>
      <c r="R23" s="3">
        <v>1.02290222</v>
      </c>
      <c r="S23" s="3">
        <v>1.0175618499999999</v>
      </c>
      <c r="T23" s="3">
        <v>1.0109148399999999</v>
      </c>
      <c r="U23" s="3">
        <v>0.99339253000000005</v>
      </c>
      <c r="V23" s="3">
        <v>2.1120034700000003</v>
      </c>
      <c r="W23" s="3">
        <v>2.6437345299999997</v>
      </c>
      <c r="X23" s="3">
        <v>2.57164204</v>
      </c>
      <c r="Y23" s="3">
        <v>2.5551919500000002</v>
      </c>
      <c r="Z23" s="3">
        <v>2.55289682</v>
      </c>
      <c r="AA23" s="3">
        <v>2.5380334200000001</v>
      </c>
      <c r="AB23" s="3">
        <v>2.4840469900000004</v>
      </c>
      <c r="AC23" s="3">
        <v>2.4880158999999997</v>
      </c>
      <c r="AD23" s="3">
        <v>2.4786922799999997</v>
      </c>
      <c r="AE23" s="3">
        <v>2.38319298</v>
      </c>
      <c r="AF23" s="3">
        <v>2.3457370600000003</v>
      </c>
      <c r="AG23" s="3">
        <v>2.3117511299999998</v>
      </c>
      <c r="AH23" s="3">
        <v>2.2785708199999997</v>
      </c>
      <c r="AI23" s="3">
        <v>6.5789243099999997</v>
      </c>
      <c r="AJ23" s="3">
        <v>6.6423327499999996</v>
      </c>
      <c r="AK23" s="3">
        <v>6.52442834</v>
      </c>
      <c r="AL23" s="3">
        <v>6.4996439199999996</v>
      </c>
      <c r="AM23" s="3">
        <v>5.7934951699999999</v>
      </c>
      <c r="AN23" s="3">
        <v>5.7523182899999998</v>
      </c>
      <c r="AO23" s="3">
        <v>5.7639044500000001</v>
      </c>
      <c r="AP23" s="3">
        <v>5.7326739500000006</v>
      </c>
      <c r="AQ23" s="3">
        <v>5.6326156900000006</v>
      </c>
      <c r="AR23" s="3">
        <v>5.5514369500000003</v>
      </c>
      <c r="AS23" s="3">
        <v>5.5314315599999997</v>
      </c>
      <c r="AT23" s="3">
        <v>5.5237348700000002</v>
      </c>
      <c r="AU23" s="3">
        <v>5.5313621100000008</v>
      </c>
      <c r="AV23" s="3">
        <v>5.5137703899999995</v>
      </c>
      <c r="AW23" s="3">
        <v>5.5282022800000004</v>
      </c>
      <c r="AX23" s="3">
        <v>2.9392188799999999</v>
      </c>
      <c r="AY23" s="3">
        <v>2.47740106</v>
      </c>
      <c r="AZ23" s="3">
        <v>2.6488532899999999</v>
      </c>
      <c r="BA23" s="3">
        <v>2.6133637000000003</v>
      </c>
      <c r="BB23" s="3">
        <v>2.6239755499999999</v>
      </c>
      <c r="BC23" s="3">
        <v>2.52066049</v>
      </c>
      <c r="BD23" s="3">
        <v>2.53041925</v>
      </c>
      <c r="BE23" s="3">
        <v>2.5181845800000002</v>
      </c>
      <c r="BF23" s="3">
        <v>2.4457519900000002</v>
      </c>
      <c r="BG23" s="3">
        <v>2.3994960000000001</v>
      </c>
      <c r="BH23" s="3">
        <v>3.11222764</v>
      </c>
      <c r="BI23" s="3">
        <v>2.9922028300000001</v>
      </c>
      <c r="BJ23" s="3">
        <v>2.9635620199999999</v>
      </c>
      <c r="BK23" s="3">
        <v>2.9761555299999998</v>
      </c>
    </row>
    <row r="24" spans="2:63" s="2" customFormat="1" ht="12.95" customHeight="1" x14ac:dyDescent="0.2">
      <c r="B24" s="3" t="s">
        <v>41</v>
      </c>
      <c r="C24" s="3">
        <v>6236.8051514500003</v>
      </c>
      <c r="D24" s="3">
        <v>5953.0799506799995</v>
      </c>
      <c r="E24" s="3">
        <v>5840.8780239099997</v>
      </c>
      <c r="F24" s="3">
        <v>5628.3464408500004</v>
      </c>
      <c r="G24" s="3">
        <v>5471.4935949199999</v>
      </c>
      <c r="H24" s="3">
        <v>5516.5872070500009</v>
      </c>
      <c r="I24" s="3">
        <v>5365.2470831399996</v>
      </c>
      <c r="J24" s="3">
        <v>5354.9150015499999</v>
      </c>
      <c r="K24" s="3">
        <v>5124.2093574400005</v>
      </c>
      <c r="L24" s="3">
        <v>4914.60728045</v>
      </c>
      <c r="M24" s="3">
        <v>4772.7117411700001</v>
      </c>
      <c r="N24" s="3">
        <v>4638.569177970001</v>
      </c>
      <c r="O24" s="3">
        <v>4539.4645187399992</v>
      </c>
      <c r="P24" s="3">
        <v>4446.9085549399997</v>
      </c>
      <c r="Q24" s="3">
        <v>4342.3602102200002</v>
      </c>
      <c r="R24" s="3">
        <v>4184.0076841700002</v>
      </c>
      <c r="S24" s="3">
        <v>4071.8633245800002</v>
      </c>
      <c r="T24" s="3">
        <v>3961.08737062</v>
      </c>
      <c r="U24" s="3">
        <v>3833.6786835299995</v>
      </c>
      <c r="V24" s="3">
        <v>3727.9321489599997</v>
      </c>
      <c r="W24" s="3">
        <v>3605.3979866</v>
      </c>
      <c r="X24" s="3">
        <v>3479.3122818800002</v>
      </c>
      <c r="Y24" s="3">
        <v>3392.6561499899999</v>
      </c>
      <c r="Z24" s="3">
        <v>3289.4735351899999</v>
      </c>
      <c r="AA24" s="3">
        <v>3174.9720330399996</v>
      </c>
      <c r="AB24" s="3">
        <v>3062.9565672099998</v>
      </c>
      <c r="AC24" s="3">
        <v>2943.2125600399995</v>
      </c>
      <c r="AD24" s="3">
        <v>2848.5975931100002</v>
      </c>
      <c r="AE24" s="3">
        <v>2750.8904713900001</v>
      </c>
      <c r="AF24" s="3">
        <v>2644.73083004</v>
      </c>
      <c r="AG24" s="3">
        <v>2552.3774821799998</v>
      </c>
      <c r="AH24" s="3">
        <v>2475.8043808700004</v>
      </c>
      <c r="AI24" s="3">
        <v>2404.0139647400001</v>
      </c>
      <c r="AJ24" s="3">
        <v>2334.4888012200004</v>
      </c>
      <c r="AK24" s="3">
        <v>2241.58631423</v>
      </c>
      <c r="AL24" s="3">
        <v>2235.1806869699994</v>
      </c>
      <c r="AM24" s="3">
        <v>2162.5712035600004</v>
      </c>
      <c r="AN24" s="3">
        <v>2093.9062961900004</v>
      </c>
      <c r="AO24" s="3">
        <v>2025.9938663699998</v>
      </c>
      <c r="AP24" s="3">
        <v>1953.3437588900001</v>
      </c>
      <c r="AQ24" s="3">
        <v>1881.0761386699999</v>
      </c>
      <c r="AR24" s="3">
        <v>1815.5136482400001</v>
      </c>
      <c r="AS24" s="3">
        <v>1749.8235599300001</v>
      </c>
      <c r="AT24" s="3">
        <v>1702.1743828199999</v>
      </c>
      <c r="AU24" s="3">
        <v>1645.7628603200001</v>
      </c>
      <c r="AV24" s="3">
        <v>1588.2641446099999</v>
      </c>
      <c r="AW24" s="3">
        <v>1545.35191878</v>
      </c>
      <c r="AX24" s="3">
        <v>1490.04647028</v>
      </c>
      <c r="AY24" s="3">
        <v>1439.3250564700002</v>
      </c>
      <c r="AZ24" s="3">
        <v>1402.5368493000001</v>
      </c>
      <c r="BA24" s="3">
        <v>1357.3631730999998</v>
      </c>
      <c r="BB24" s="3">
        <v>1314.43381623</v>
      </c>
      <c r="BC24" s="3">
        <v>1274.3068017100002</v>
      </c>
      <c r="BD24" s="3">
        <v>1243.58615147</v>
      </c>
      <c r="BE24" s="3">
        <v>1202.7928653399999</v>
      </c>
      <c r="BF24" s="3">
        <v>1176.36078976</v>
      </c>
      <c r="BG24" s="3">
        <v>1145.4341251600001</v>
      </c>
      <c r="BH24" s="3">
        <v>1118.6617467600001</v>
      </c>
      <c r="BI24" s="3">
        <v>1092.9031744800002</v>
      </c>
      <c r="BJ24" s="3">
        <v>1078.1513631900002</v>
      </c>
      <c r="BK24" s="3">
        <v>1076.1062945599999</v>
      </c>
    </row>
    <row r="25" spans="2:63" s="2" customFormat="1" ht="12.95" customHeight="1" x14ac:dyDescent="0.2">
      <c r="B25" s="6" t="s">
        <v>42</v>
      </c>
      <c r="C25" s="3">
        <v>1458.5757719800001</v>
      </c>
      <c r="D25" s="3">
        <v>1450.61439496</v>
      </c>
      <c r="E25" s="3">
        <v>1446.3110803900001</v>
      </c>
      <c r="F25" s="3">
        <v>1435.3035949800001</v>
      </c>
      <c r="G25" s="3">
        <v>1427.1445703099998</v>
      </c>
      <c r="H25" s="3">
        <v>1410.6131365799999</v>
      </c>
      <c r="I25" s="3">
        <v>1395.28293394</v>
      </c>
      <c r="J25" s="3">
        <v>1390.5605280499999</v>
      </c>
      <c r="K25" s="3">
        <v>1383.2342064300001</v>
      </c>
      <c r="L25" s="3">
        <v>1378.7521557100001</v>
      </c>
      <c r="M25" s="3">
        <v>1383.6190581800001</v>
      </c>
      <c r="N25" s="3">
        <v>1385.0920019499999</v>
      </c>
      <c r="O25" s="3">
        <v>1385.0479845699999</v>
      </c>
      <c r="P25" s="3">
        <v>1381.0395653099999</v>
      </c>
      <c r="Q25" s="3">
        <v>1382.90765504</v>
      </c>
      <c r="R25" s="3">
        <v>1369.4750824100001</v>
      </c>
      <c r="S25" s="3">
        <v>1350.87939452</v>
      </c>
      <c r="T25" s="3">
        <v>1333.0185590599999</v>
      </c>
      <c r="U25" s="3">
        <v>1316.4588739999999</v>
      </c>
      <c r="V25" s="3">
        <v>1301.9013876099998</v>
      </c>
      <c r="W25" s="3">
        <v>1288.0910757300001</v>
      </c>
      <c r="X25" s="3">
        <v>1268.4825910999998</v>
      </c>
      <c r="Y25" s="3">
        <v>1247.87050019</v>
      </c>
      <c r="Z25" s="3">
        <v>1225.2476214400001</v>
      </c>
      <c r="AA25" s="3">
        <v>1200.6715163499998</v>
      </c>
      <c r="AB25" s="3">
        <v>1181.1331658399999</v>
      </c>
      <c r="AC25" s="3">
        <v>1149.1525726199998</v>
      </c>
      <c r="AD25" s="3">
        <v>1129.9755972200001</v>
      </c>
      <c r="AE25" s="3">
        <v>1112.36727954</v>
      </c>
      <c r="AF25" s="3">
        <v>1096.5690984</v>
      </c>
      <c r="AG25" s="3">
        <v>1082.58652551</v>
      </c>
      <c r="AH25" s="3">
        <v>1065.2414108299999</v>
      </c>
      <c r="AI25" s="3">
        <v>1045.0729616200001</v>
      </c>
      <c r="AJ25" s="3">
        <v>1025.27113661</v>
      </c>
      <c r="AK25" s="3">
        <v>1002.47619401</v>
      </c>
      <c r="AL25" s="3">
        <v>998.06349657999999</v>
      </c>
      <c r="AM25" s="3">
        <v>982.82252320000009</v>
      </c>
      <c r="AN25" s="3">
        <v>968.56844861000002</v>
      </c>
      <c r="AO25" s="3">
        <v>954.01510188999998</v>
      </c>
      <c r="AP25" s="3">
        <v>941.02596282000002</v>
      </c>
      <c r="AQ25" s="3">
        <v>925.54906261999997</v>
      </c>
      <c r="AR25" s="3">
        <v>910.63184724999996</v>
      </c>
      <c r="AS25" s="3">
        <v>894.81801186000007</v>
      </c>
      <c r="AT25" s="3">
        <v>884.43258371000002</v>
      </c>
      <c r="AU25" s="3">
        <v>866.60178880000001</v>
      </c>
      <c r="AV25" s="3">
        <v>850.40685889999997</v>
      </c>
      <c r="AW25" s="3">
        <v>839.59817440999996</v>
      </c>
      <c r="AX25" s="3">
        <v>819.99705704999997</v>
      </c>
      <c r="AY25" s="3">
        <v>803.70750262000001</v>
      </c>
      <c r="AZ25" s="3">
        <v>788.78451582000002</v>
      </c>
      <c r="BA25" s="3">
        <v>775.21454537</v>
      </c>
      <c r="BB25" s="3">
        <v>767.30139285999996</v>
      </c>
      <c r="BC25" s="3">
        <v>761.69428827000002</v>
      </c>
      <c r="BD25" s="3">
        <v>757.25718758000005</v>
      </c>
      <c r="BE25" s="3">
        <v>748.13260002999994</v>
      </c>
      <c r="BF25" s="3">
        <v>747.61679245000005</v>
      </c>
      <c r="BG25" s="3">
        <v>741.24945724999998</v>
      </c>
      <c r="BH25" s="3">
        <v>737.78098722000004</v>
      </c>
      <c r="BI25" s="3">
        <v>735.22809035</v>
      </c>
      <c r="BJ25" s="3">
        <v>735.85228229999996</v>
      </c>
      <c r="BK25" s="3">
        <v>736.67081079999991</v>
      </c>
    </row>
    <row r="26" spans="2:63" s="2" customFormat="1" ht="12.95" customHeight="1" x14ac:dyDescent="0.2">
      <c r="B26" s="6" t="s">
        <v>43</v>
      </c>
      <c r="C26" s="3">
        <v>4772.1580993799998</v>
      </c>
      <c r="D26" s="3">
        <v>4496.8447989899996</v>
      </c>
      <c r="E26" s="3">
        <v>4388.9259271800001</v>
      </c>
      <c r="F26" s="3">
        <v>4187.83305982</v>
      </c>
      <c r="G26" s="3">
        <v>4039.3102246200001</v>
      </c>
      <c r="H26" s="3">
        <v>4100.8640605600003</v>
      </c>
      <c r="I26" s="3">
        <v>3965.0998984399998</v>
      </c>
      <c r="J26" s="3">
        <v>3959.4029045000002</v>
      </c>
      <c r="K26" s="3">
        <v>3736.3339270700003</v>
      </c>
      <c r="L26" s="3">
        <v>3531.59056934</v>
      </c>
      <c r="M26" s="3">
        <v>3385.0384013299999</v>
      </c>
      <c r="N26" s="3">
        <v>3249.6092901300003</v>
      </c>
      <c r="O26" s="3">
        <v>3150.6922811199997</v>
      </c>
      <c r="P26" s="3">
        <v>3062.26029565</v>
      </c>
      <c r="Q26" s="3">
        <v>2956.0432898000004</v>
      </c>
      <c r="R26" s="3">
        <v>2811.3225981400001</v>
      </c>
      <c r="S26" s="3">
        <v>2717.9155817800001</v>
      </c>
      <c r="T26" s="3">
        <v>2625.1479673600002</v>
      </c>
      <c r="U26" s="3">
        <v>2514.4781229299997</v>
      </c>
      <c r="V26" s="3">
        <v>2423.43874413</v>
      </c>
      <c r="W26" s="3">
        <v>2314.87345362</v>
      </c>
      <c r="X26" s="3">
        <v>2208.5710381100002</v>
      </c>
      <c r="Y26" s="3">
        <v>2142.6381324200001</v>
      </c>
      <c r="Z26" s="3">
        <v>2062.2020111400002</v>
      </c>
      <c r="AA26" s="3">
        <v>1972.47819579</v>
      </c>
      <c r="AB26" s="3">
        <v>1880.1464929900001</v>
      </c>
      <c r="AC26" s="3">
        <v>1792.4694747399999</v>
      </c>
      <c r="AD26" s="3">
        <v>1717.1344930299999</v>
      </c>
      <c r="AE26" s="3">
        <v>1637.1752799100002</v>
      </c>
      <c r="AF26" s="3">
        <v>1547.0085526400001</v>
      </c>
      <c r="AG26" s="3">
        <v>1468.7386830599999</v>
      </c>
      <c r="AH26" s="3">
        <v>1409.5822452</v>
      </c>
      <c r="AI26" s="3">
        <v>1358.0330190899999</v>
      </c>
      <c r="AJ26" s="3">
        <v>1308.3767471800002</v>
      </c>
      <c r="AK26" s="3">
        <v>1238.3358045</v>
      </c>
      <c r="AL26" s="3">
        <v>1236.3978732799999</v>
      </c>
      <c r="AM26" s="3">
        <v>1179.0702891300002</v>
      </c>
      <c r="AN26" s="3">
        <v>1124.46443694</v>
      </c>
      <c r="AO26" s="3">
        <v>1071.15969965</v>
      </c>
      <c r="AP26" s="3">
        <v>1011.52869475</v>
      </c>
      <c r="AQ26" s="3">
        <v>954.78704044000006</v>
      </c>
      <c r="AR26" s="3">
        <v>904.17015932000004</v>
      </c>
      <c r="AS26" s="3">
        <v>854.31992819000004</v>
      </c>
      <c r="AT26" s="3">
        <v>817.07367519000002</v>
      </c>
      <c r="AU26" s="3">
        <v>778.51230949000001</v>
      </c>
      <c r="AV26" s="3">
        <v>737.23256488000004</v>
      </c>
      <c r="AW26" s="3">
        <v>705.14851907000002</v>
      </c>
      <c r="AX26" s="3">
        <v>669.54527346000009</v>
      </c>
      <c r="AY26" s="3">
        <v>635.14138235999997</v>
      </c>
      <c r="AZ26" s="3">
        <v>613.23024413999997</v>
      </c>
      <c r="BA26" s="3">
        <v>581.64665746000003</v>
      </c>
      <c r="BB26" s="3">
        <v>546.63193187000002</v>
      </c>
      <c r="BC26" s="3">
        <v>512.12156149999998</v>
      </c>
      <c r="BD26" s="3">
        <v>485.86880936</v>
      </c>
      <c r="BE26" s="3">
        <v>454.55848631999999</v>
      </c>
      <c r="BF26" s="3">
        <v>428.64840500000003</v>
      </c>
      <c r="BG26" s="3">
        <v>404.10052712999999</v>
      </c>
      <c r="BH26" s="3">
        <v>380.79848713000001</v>
      </c>
      <c r="BI26" s="3">
        <v>357.59458841000003</v>
      </c>
      <c r="BJ26" s="3">
        <v>342.22059147000004</v>
      </c>
      <c r="BK26" s="3">
        <v>339.36297862999999</v>
      </c>
    </row>
    <row r="27" spans="2:63" s="2" customFormat="1" ht="12.95" customHeight="1" x14ac:dyDescent="0.2">
      <c r="B27" s="6" t="s">
        <v>30</v>
      </c>
      <c r="C27" s="3">
        <v>1600.1629328199999</v>
      </c>
      <c r="D27" s="3">
        <v>1572.1288319499999</v>
      </c>
      <c r="E27" s="3">
        <v>1553.5927913099999</v>
      </c>
      <c r="F27" s="3">
        <v>1532.05823799</v>
      </c>
      <c r="G27" s="3">
        <v>1514.0580023299999</v>
      </c>
      <c r="H27" s="3">
        <v>1522.5785919300001</v>
      </c>
      <c r="I27" s="3">
        <v>1500.0941432300001</v>
      </c>
      <c r="J27" s="3">
        <v>1502.2573071900001</v>
      </c>
      <c r="K27" s="3">
        <v>1484.36643931</v>
      </c>
      <c r="L27" s="3">
        <v>1467.5662941199998</v>
      </c>
      <c r="M27" s="3">
        <v>1441.43487332</v>
      </c>
      <c r="N27" s="3">
        <v>1422.1103251</v>
      </c>
      <c r="O27" s="3">
        <v>1402.2506234</v>
      </c>
      <c r="P27" s="3">
        <v>1388.91629934</v>
      </c>
      <c r="Q27" s="3">
        <v>1374.51344554</v>
      </c>
      <c r="R27" s="3">
        <v>1339.9901420399999</v>
      </c>
      <c r="S27" s="3">
        <v>1327.40522326</v>
      </c>
      <c r="T27" s="3">
        <v>1315.8930391700001</v>
      </c>
      <c r="U27" s="3">
        <v>1290.6319486</v>
      </c>
      <c r="V27" s="3">
        <v>1276.6469091099998</v>
      </c>
      <c r="W27" s="3">
        <v>1247.1821327</v>
      </c>
      <c r="X27" s="3">
        <v>1221.1237495599999</v>
      </c>
      <c r="Y27" s="3">
        <v>1214.3047918599998</v>
      </c>
      <c r="Z27" s="3">
        <v>1193.9732823099998</v>
      </c>
      <c r="AA27" s="3">
        <v>1169.64548384</v>
      </c>
      <c r="AB27" s="3">
        <v>1150.9835363699999</v>
      </c>
      <c r="AC27" s="3">
        <v>1104.5264408599999</v>
      </c>
      <c r="AD27" s="3">
        <v>1082.2190056400002</v>
      </c>
      <c r="AE27" s="3">
        <v>1057.8681200999999</v>
      </c>
      <c r="AF27" s="3">
        <v>1027.4721147800001</v>
      </c>
      <c r="AG27" s="3">
        <v>990.54754086000003</v>
      </c>
      <c r="AH27" s="3">
        <v>969.05922294000004</v>
      </c>
      <c r="AI27" s="3">
        <v>949.59157988999993</v>
      </c>
      <c r="AJ27" s="3">
        <v>931.13605362999999</v>
      </c>
      <c r="AK27" s="3">
        <v>897.87038513999994</v>
      </c>
      <c r="AL27" s="3">
        <v>925.66004011000007</v>
      </c>
      <c r="AM27" s="3">
        <v>897.34236533000001</v>
      </c>
      <c r="AN27" s="3">
        <v>869.17167946000006</v>
      </c>
      <c r="AO27" s="3">
        <v>841.46035588999996</v>
      </c>
      <c r="AP27" s="3">
        <v>808.90065576999996</v>
      </c>
      <c r="AQ27" s="3">
        <v>776.47354611000003</v>
      </c>
      <c r="AR27" s="3">
        <v>747.66962258000001</v>
      </c>
      <c r="AS27" s="3">
        <v>717.14541111000005</v>
      </c>
      <c r="AT27" s="3">
        <v>697.15799659000004</v>
      </c>
      <c r="AU27" s="3">
        <v>672.25945000000002</v>
      </c>
      <c r="AV27" s="3">
        <v>645.44817559000001</v>
      </c>
      <c r="AW27" s="3">
        <v>623.82079985999997</v>
      </c>
      <c r="AX27" s="3">
        <v>597.46565137000005</v>
      </c>
      <c r="AY27" s="3">
        <v>571.44769142999996</v>
      </c>
      <c r="AZ27" s="3">
        <v>549.7839927</v>
      </c>
      <c r="BA27" s="3">
        <v>526.70981060999998</v>
      </c>
      <c r="BB27" s="3">
        <v>498.81862030000002</v>
      </c>
      <c r="BC27" s="3">
        <v>471.39731036000001</v>
      </c>
      <c r="BD27" s="3">
        <v>450.08149544999998</v>
      </c>
      <c r="BE27" s="3">
        <v>424.13481418000003</v>
      </c>
      <c r="BF27" s="3">
        <v>401.93485935000001</v>
      </c>
      <c r="BG27" s="3">
        <v>380.24114560999999</v>
      </c>
      <c r="BH27" s="3">
        <v>359.88766204000001</v>
      </c>
      <c r="BI27" s="3">
        <v>338.5126684</v>
      </c>
      <c r="BJ27" s="3">
        <v>324.71865658999997</v>
      </c>
      <c r="BK27" s="3">
        <v>323.56013571</v>
      </c>
    </row>
    <row r="28" spans="2:63" s="2" customFormat="1" ht="12.95" customHeight="1" x14ac:dyDescent="0.2">
      <c r="B28" s="6" t="s">
        <v>31</v>
      </c>
      <c r="C28" s="3">
        <v>3171.7273768499999</v>
      </c>
      <c r="D28" s="3">
        <v>2924.5021272600002</v>
      </c>
      <c r="E28" s="3">
        <v>2835.12945601</v>
      </c>
      <c r="F28" s="3">
        <v>2655.58426078</v>
      </c>
      <c r="G28" s="3">
        <v>2525.08239293</v>
      </c>
      <c r="H28" s="3">
        <v>2578.1162196700002</v>
      </c>
      <c r="I28" s="3">
        <v>2464.84715173</v>
      </c>
      <c r="J28" s="3">
        <v>2456.9923421999997</v>
      </c>
      <c r="K28" s="3">
        <v>2251.8241905899999</v>
      </c>
      <c r="L28" s="3">
        <v>2063.8823819100003</v>
      </c>
      <c r="M28" s="3">
        <v>1943.4784081099999</v>
      </c>
      <c r="N28" s="3">
        <v>1827.3752990200001</v>
      </c>
      <c r="O28" s="3">
        <v>1748.3239523900002</v>
      </c>
      <c r="P28" s="3">
        <v>1673.2372765</v>
      </c>
      <c r="Q28" s="3">
        <v>1581.4359558599999</v>
      </c>
      <c r="R28" s="3">
        <v>1471.24873329</v>
      </c>
      <c r="S28" s="3">
        <v>1390.4343967899999</v>
      </c>
      <c r="T28" s="3">
        <v>1309.1817237499999</v>
      </c>
      <c r="U28" s="3">
        <v>1223.7856469400001</v>
      </c>
      <c r="V28" s="3">
        <v>1146.7388264200001</v>
      </c>
      <c r="W28" s="3">
        <v>1067.6475887399999</v>
      </c>
      <c r="X28" s="3">
        <v>987.41869127999996</v>
      </c>
      <c r="Y28" s="3">
        <v>928.31078549000006</v>
      </c>
      <c r="Z28" s="3">
        <v>868.21028619000003</v>
      </c>
      <c r="AA28" s="3">
        <v>802.81866849000005</v>
      </c>
      <c r="AB28" s="3">
        <v>729.15322352999999</v>
      </c>
      <c r="AC28" s="3">
        <v>687.93612699000005</v>
      </c>
      <c r="AD28" s="3">
        <v>634.91169583999999</v>
      </c>
      <c r="AE28" s="3">
        <v>579.30610439999998</v>
      </c>
      <c r="AF28" s="3">
        <v>519.53643785999998</v>
      </c>
      <c r="AG28" s="3">
        <v>478.1911422</v>
      </c>
      <c r="AH28" s="3">
        <v>440.52302226</v>
      </c>
      <c r="AI28" s="3">
        <v>408.44143919999999</v>
      </c>
      <c r="AJ28" s="3">
        <v>377.24069355</v>
      </c>
      <c r="AK28" s="3">
        <v>340.46541936</v>
      </c>
      <c r="AL28" s="3">
        <v>310.73783317000004</v>
      </c>
      <c r="AM28" s="3">
        <v>281.72792379999999</v>
      </c>
      <c r="AN28" s="3">
        <v>255.29275747999998</v>
      </c>
      <c r="AO28" s="3">
        <v>229.69934375999998</v>
      </c>
      <c r="AP28" s="3">
        <v>202.62803897999999</v>
      </c>
      <c r="AQ28" s="3">
        <v>178.31349433000003</v>
      </c>
      <c r="AR28" s="3">
        <v>156.50053674</v>
      </c>
      <c r="AS28" s="3">
        <v>137.17451708000002</v>
      </c>
      <c r="AT28" s="3">
        <v>119.91567859999999</v>
      </c>
      <c r="AU28" s="3">
        <v>106.25285948999999</v>
      </c>
      <c r="AV28" s="3">
        <v>91.784389290000007</v>
      </c>
      <c r="AW28" s="3">
        <v>81.327719209999998</v>
      </c>
      <c r="AX28" s="3">
        <v>72.079622090000001</v>
      </c>
      <c r="AY28" s="3">
        <v>63.693690930000002</v>
      </c>
      <c r="AZ28" s="3">
        <v>63.446251439999998</v>
      </c>
      <c r="BA28" s="3">
        <v>54.936846850000002</v>
      </c>
      <c r="BB28" s="3">
        <v>47.813311570000003</v>
      </c>
      <c r="BC28" s="3">
        <v>40.72425114</v>
      </c>
      <c r="BD28" s="3">
        <v>35.787313909999995</v>
      </c>
      <c r="BE28" s="3">
        <v>30.423672140000001</v>
      </c>
      <c r="BF28" s="3">
        <v>26.713545649999997</v>
      </c>
      <c r="BG28" s="3">
        <v>23.859381519999999</v>
      </c>
      <c r="BH28" s="3">
        <v>20.910825089999999</v>
      </c>
      <c r="BI28" s="3">
        <v>19.081920010000001</v>
      </c>
      <c r="BJ28" s="3">
        <v>17.50193488</v>
      </c>
      <c r="BK28" s="3">
        <v>15.80284292</v>
      </c>
    </row>
    <row r="29" spans="2:63" s="2" customFormat="1" ht="12.95" customHeight="1" x14ac:dyDescent="0.2">
      <c r="B29" s="6" t="s">
        <v>44</v>
      </c>
      <c r="C29" s="3">
        <v>6.0712800900000001</v>
      </c>
      <c r="D29" s="3">
        <v>5.6207567300000001</v>
      </c>
      <c r="E29" s="3">
        <v>5.6410163400000002</v>
      </c>
      <c r="F29" s="3">
        <v>5.2097860499999999</v>
      </c>
      <c r="G29" s="3">
        <v>5.0387999900000002</v>
      </c>
      <c r="H29" s="3">
        <v>5.1100099100000005</v>
      </c>
      <c r="I29" s="3">
        <v>4.86425076</v>
      </c>
      <c r="J29" s="3">
        <v>4.9515690000000001</v>
      </c>
      <c r="K29" s="3">
        <v>4.6412239400000006</v>
      </c>
      <c r="L29" s="3">
        <v>4.2645554000000008</v>
      </c>
      <c r="M29" s="3">
        <v>4.05428166</v>
      </c>
      <c r="N29" s="3">
        <v>3.8678858900000002</v>
      </c>
      <c r="O29" s="3">
        <v>3.7242530499999997</v>
      </c>
      <c r="P29" s="3">
        <v>3.60869398</v>
      </c>
      <c r="Q29" s="3">
        <v>3.4092653799999999</v>
      </c>
      <c r="R29" s="3">
        <v>3.2100036200000002</v>
      </c>
      <c r="S29" s="3">
        <v>3.0683482799999999</v>
      </c>
      <c r="T29" s="3">
        <v>2.9208442000000003</v>
      </c>
      <c r="U29" s="3">
        <v>2.7416866</v>
      </c>
      <c r="V29" s="3">
        <v>2.5920172200000002</v>
      </c>
      <c r="W29" s="3">
        <v>2.43345725</v>
      </c>
      <c r="X29" s="3">
        <v>2.25865267</v>
      </c>
      <c r="Y29" s="3">
        <v>2.14751738</v>
      </c>
      <c r="Z29" s="3">
        <v>2.0239026099999999</v>
      </c>
      <c r="AA29" s="3">
        <v>1.8223208999999998</v>
      </c>
      <c r="AB29" s="3">
        <v>1.67690838</v>
      </c>
      <c r="AC29" s="3">
        <v>1.59051268</v>
      </c>
      <c r="AD29" s="3">
        <v>1.4875028600000002</v>
      </c>
      <c r="AE29" s="3">
        <v>1.3479119399999999</v>
      </c>
      <c r="AF29" s="3">
        <v>1.153179</v>
      </c>
      <c r="AG29" s="3">
        <v>1.0522736100000001</v>
      </c>
      <c r="AH29" s="3">
        <v>0.98072483999999993</v>
      </c>
      <c r="AI29" s="3">
        <v>0.90798403000000005</v>
      </c>
      <c r="AJ29" s="3">
        <v>0.84091743000000008</v>
      </c>
      <c r="AK29" s="3">
        <v>0.77431571999999993</v>
      </c>
      <c r="AL29" s="3">
        <v>0.71931710999999998</v>
      </c>
      <c r="AM29" s="3">
        <v>0.67839123000000001</v>
      </c>
      <c r="AN29" s="3">
        <v>0.87341064000000002</v>
      </c>
      <c r="AO29" s="3">
        <v>0.81906482999999997</v>
      </c>
      <c r="AP29" s="3">
        <v>0.78910131999999999</v>
      </c>
      <c r="AQ29" s="3">
        <v>0.74003560999999995</v>
      </c>
      <c r="AR29" s="3">
        <v>0.71164167</v>
      </c>
      <c r="AS29" s="3">
        <v>0.68561987999999996</v>
      </c>
      <c r="AT29" s="3">
        <v>0.66812392000000009</v>
      </c>
      <c r="AU29" s="3">
        <v>0.64876202999999999</v>
      </c>
      <c r="AV29" s="3">
        <v>0.62472083</v>
      </c>
      <c r="AW29" s="3">
        <v>0.60522530000000008</v>
      </c>
      <c r="AX29" s="3">
        <v>0.50413976999999999</v>
      </c>
      <c r="AY29" s="3">
        <v>0.47617148999999998</v>
      </c>
      <c r="AZ29" s="3">
        <v>0.52208934000000007</v>
      </c>
      <c r="BA29" s="3">
        <v>0.50197027000000005</v>
      </c>
      <c r="BB29" s="3">
        <v>0.50049149999999998</v>
      </c>
      <c r="BC29" s="3">
        <v>0.49095193999999998</v>
      </c>
      <c r="BD29" s="3">
        <v>0.46015453000000001</v>
      </c>
      <c r="BE29" s="3">
        <v>0.10177899</v>
      </c>
      <c r="BF29" s="3">
        <v>9.559231E-2</v>
      </c>
      <c r="BG29" s="3">
        <v>8.4140779999999998E-2</v>
      </c>
      <c r="BH29" s="3">
        <v>8.2272410000000004E-2</v>
      </c>
      <c r="BI29" s="3">
        <v>8.0495720000000007E-2</v>
      </c>
      <c r="BJ29" s="3">
        <v>7.8489420000000004E-2</v>
      </c>
      <c r="BK29" s="3">
        <v>7.2505130000000001E-2</v>
      </c>
    </row>
    <row r="30" spans="2:63" s="2" customFormat="1" ht="12.95" customHeight="1" x14ac:dyDescent="0.2">
      <c r="B30" s="3" t="s">
        <v>45</v>
      </c>
      <c r="C30" s="3">
        <v>4386.8393991199991</v>
      </c>
      <c r="D30" s="3">
        <v>4304.0678234600009</v>
      </c>
      <c r="E30" s="3">
        <v>4235.2462861699996</v>
      </c>
      <c r="F30" s="3">
        <v>4271.8363639400004</v>
      </c>
      <c r="G30" s="3">
        <v>4266.4204192099996</v>
      </c>
      <c r="H30" s="3">
        <v>4263.8206610400002</v>
      </c>
      <c r="I30" s="3">
        <v>4250.2805122999998</v>
      </c>
      <c r="J30" s="3">
        <v>4220.6719490700007</v>
      </c>
      <c r="K30" s="3">
        <v>4169.3216606300002</v>
      </c>
      <c r="L30" s="3">
        <v>4152.564610039999</v>
      </c>
      <c r="M30" s="3">
        <v>4150.8492741099999</v>
      </c>
      <c r="N30" s="3">
        <v>4127.6376455299996</v>
      </c>
      <c r="O30" s="3">
        <v>4109.3259906100002</v>
      </c>
      <c r="P30" s="3">
        <v>4091.7174064200003</v>
      </c>
      <c r="Q30" s="3">
        <v>4038.5949594600002</v>
      </c>
      <c r="R30" s="3">
        <v>4033.9034696699996</v>
      </c>
      <c r="S30" s="3">
        <v>4011.8748005700004</v>
      </c>
      <c r="T30" s="3">
        <v>4011.5808762899997</v>
      </c>
      <c r="U30" s="3">
        <v>3995.8134193800001</v>
      </c>
      <c r="V30" s="3">
        <v>3962.7738086900004</v>
      </c>
      <c r="W30" s="3">
        <v>3917.4507375499998</v>
      </c>
      <c r="X30" s="3">
        <v>3897.9013725099999</v>
      </c>
      <c r="Y30" s="3">
        <v>3897.0528041400003</v>
      </c>
      <c r="Z30" s="3">
        <v>3895.4771207300005</v>
      </c>
      <c r="AA30" s="3">
        <v>3941.23446878</v>
      </c>
      <c r="AB30" s="3">
        <v>3897.8284822099999</v>
      </c>
      <c r="AC30" s="3">
        <v>3848.93020639</v>
      </c>
      <c r="AD30" s="3">
        <v>3860.9015169100003</v>
      </c>
      <c r="AE30" s="3">
        <v>3850.99984722</v>
      </c>
      <c r="AF30" s="3">
        <v>3906.6204449799998</v>
      </c>
      <c r="AG30" s="3">
        <v>3912.9043035899999</v>
      </c>
      <c r="AH30" s="3">
        <v>3903.9661720100003</v>
      </c>
      <c r="AI30" s="3">
        <v>3874.8107616799998</v>
      </c>
      <c r="AJ30" s="3">
        <v>3861.86068187</v>
      </c>
      <c r="AK30" s="3">
        <v>3861.1227850199998</v>
      </c>
      <c r="AL30" s="3">
        <v>3838.4745518700001</v>
      </c>
      <c r="AM30" s="3">
        <v>3834.59144148</v>
      </c>
      <c r="AN30" s="3">
        <v>3799.8855831599999</v>
      </c>
      <c r="AO30" s="3">
        <v>3741.8495143799996</v>
      </c>
      <c r="AP30" s="3">
        <v>3773.4816356900005</v>
      </c>
      <c r="AQ30" s="3">
        <v>3795.3315752100002</v>
      </c>
      <c r="AR30" s="3">
        <v>3810.0792657400002</v>
      </c>
      <c r="AS30" s="3">
        <v>3801.6976462600001</v>
      </c>
      <c r="AT30" s="3">
        <v>3790.3549825499999</v>
      </c>
      <c r="AU30" s="3">
        <v>3756.74915457</v>
      </c>
      <c r="AV30" s="3">
        <v>3765.2255553099999</v>
      </c>
      <c r="AW30" s="3">
        <v>3765.0760171399997</v>
      </c>
      <c r="AX30" s="3">
        <v>3804.6592855700001</v>
      </c>
      <c r="AY30" s="3">
        <v>3831.0188204100004</v>
      </c>
      <c r="AZ30" s="3">
        <v>3819.9282638499999</v>
      </c>
      <c r="BA30" s="3">
        <v>3758.5203019600003</v>
      </c>
      <c r="BB30" s="3">
        <v>3789.4863966999992</v>
      </c>
      <c r="BC30" s="3">
        <v>3795.4915938200002</v>
      </c>
      <c r="BD30" s="3">
        <v>3799.3049569199998</v>
      </c>
      <c r="BE30" s="3">
        <v>3780.1484262600002</v>
      </c>
      <c r="BF30" s="3">
        <v>3757.38405048</v>
      </c>
      <c r="BG30" s="3">
        <v>3711.4548467800005</v>
      </c>
      <c r="BH30" s="3">
        <v>3712.3005101100002</v>
      </c>
      <c r="BI30" s="3">
        <v>3738.04479894</v>
      </c>
      <c r="BJ30" s="3">
        <v>3713.4429674500002</v>
      </c>
      <c r="BK30" s="3">
        <v>3716.2320384299996</v>
      </c>
    </row>
    <row r="31" spans="2:63" ht="12.95" customHeight="1" x14ac:dyDescent="0.2">
      <c r="B31" s="6" t="s">
        <v>46</v>
      </c>
      <c r="C31" s="3">
        <v>4382.8654807399998</v>
      </c>
      <c r="D31" s="3">
        <v>4299.9086454500002</v>
      </c>
      <c r="E31" s="3">
        <v>4231.4246912099998</v>
      </c>
      <c r="F31" s="3">
        <v>4267.6678447200002</v>
      </c>
      <c r="G31" s="3">
        <v>4262.5427055999999</v>
      </c>
      <c r="H31" s="3">
        <v>4259.7210361100006</v>
      </c>
      <c r="I31" s="3">
        <v>4246.1704150400001</v>
      </c>
      <c r="J31" s="3">
        <v>4216.76721266</v>
      </c>
      <c r="K31" s="3">
        <v>4165.5419767100002</v>
      </c>
      <c r="L31" s="3">
        <v>4148.6752524699996</v>
      </c>
      <c r="M31" s="3">
        <v>4146.8851227300001</v>
      </c>
      <c r="N31" s="3">
        <v>4123.7265806599999</v>
      </c>
      <c r="O31" s="3">
        <v>4105.3612471500001</v>
      </c>
      <c r="P31" s="3">
        <v>4087.9269087800003</v>
      </c>
      <c r="Q31" s="3">
        <v>4035.13408759</v>
      </c>
      <c r="R31" s="3">
        <v>4030.1907707399996</v>
      </c>
      <c r="S31" s="3">
        <v>4008.1848580800001</v>
      </c>
      <c r="T31" s="3">
        <v>4007.82408068</v>
      </c>
      <c r="U31" s="3">
        <v>3991.89987539</v>
      </c>
      <c r="V31" s="3">
        <v>3958.96368854</v>
      </c>
      <c r="W31" s="3">
        <v>3913.7706112399997</v>
      </c>
      <c r="X31" s="3">
        <v>3894.20815034</v>
      </c>
      <c r="Y31" s="3">
        <v>3893.2754617800001</v>
      </c>
      <c r="Z31" s="3">
        <v>3891.7761226900002</v>
      </c>
      <c r="AA31" s="3">
        <v>3937.8395926500002</v>
      </c>
      <c r="AB31" s="3">
        <v>3894.3788922399999</v>
      </c>
      <c r="AC31" s="3">
        <v>3846.4393900300001</v>
      </c>
      <c r="AD31" s="3">
        <v>3858.2013335400002</v>
      </c>
      <c r="AE31" s="3">
        <v>3848.3701519400001</v>
      </c>
      <c r="AF31" s="3">
        <v>3903.8932042500001</v>
      </c>
      <c r="AG31" s="3">
        <v>3910.3718556199997</v>
      </c>
      <c r="AH31" s="3">
        <v>3901.60005692</v>
      </c>
      <c r="AI31" s="3">
        <v>3872.4323831900001</v>
      </c>
      <c r="AJ31" s="3">
        <v>3859.6186022399997</v>
      </c>
      <c r="AK31" s="3">
        <v>3858.7324592099999</v>
      </c>
      <c r="AL31" s="3">
        <v>3835.9717597700001</v>
      </c>
      <c r="AM31" s="3">
        <v>3832.2981886500002</v>
      </c>
      <c r="AN31" s="3">
        <v>3797.6301712499999</v>
      </c>
      <c r="AO31" s="3">
        <v>3739.6872325599998</v>
      </c>
      <c r="AP31" s="3">
        <v>3770.9372227100002</v>
      </c>
      <c r="AQ31" s="3">
        <v>3793.0570540500003</v>
      </c>
      <c r="AR31" s="3">
        <v>3807.8965375100001</v>
      </c>
      <c r="AS31" s="3">
        <v>3799.3764470700003</v>
      </c>
      <c r="AT31" s="3">
        <v>3788.2087612</v>
      </c>
      <c r="AU31" s="3">
        <v>3754.6394881599999</v>
      </c>
      <c r="AV31" s="3">
        <v>3763.2369354499997</v>
      </c>
      <c r="AW31" s="3">
        <v>3762.7769391399997</v>
      </c>
      <c r="AX31" s="3">
        <v>3802.9130303800002</v>
      </c>
      <c r="AY31" s="3">
        <v>3829.3283924000002</v>
      </c>
      <c r="AZ31" s="3">
        <v>3818.3380727499998</v>
      </c>
      <c r="BA31" s="3">
        <v>3756.9653926700003</v>
      </c>
      <c r="BB31" s="3">
        <v>3787.6307609899995</v>
      </c>
      <c r="BC31" s="3">
        <v>3793.7841801700001</v>
      </c>
      <c r="BD31" s="3">
        <v>3797.6674039499999</v>
      </c>
      <c r="BE31" s="3">
        <v>3778.5874978500001</v>
      </c>
      <c r="BF31" s="3">
        <v>3755.8317332199999</v>
      </c>
      <c r="BG31" s="3">
        <v>3709.9866855500004</v>
      </c>
      <c r="BH31" s="3">
        <v>3710.8543711699999</v>
      </c>
      <c r="BI31" s="3">
        <v>3736.47762216</v>
      </c>
      <c r="BJ31" s="3">
        <v>3711.9265450300004</v>
      </c>
      <c r="BK31" s="3">
        <v>3714.6697839899998</v>
      </c>
    </row>
    <row r="32" spans="2:63" ht="12.95" customHeight="1" x14ac:dyDescent="0.2">
      <c r="B32" s="6" t="s">
        <v>47</v>
      </c>
      <c r="C32" s="3">
        <v>1.77768495</v>
      </c>
      <c r="D32" s="3">
        <v>1.7795263400000001</v>
      </c>
      <c r="E32" s="3">
        <v>1.7785145099999999</v>
      </c>
      <c r="F32" s="3">
        <v>1.7597646299999998</v>
      </c>
      <c r="G32" s="3">
        <v>1.74045176</v>
      </c>
      <c r="H32" s="3">
        <v>1.7443644599999999</v>
      </c>
      <c r="I32" s="3">
        <v>1.7219685900000001</v>
      </c>
      <c r="J32" s="3">
        <v>1.7334853700000001</v>
      </c>
      <c r="K32" s="3">
        <v>1.7307627800000001</v>
      </c>
      <c r="L32" s="3">
        <v>1.70559858</v>
      </c>
      <c r="M32" s="3">
        <v>1.70054086</v>
      </c>
      <c r="N32" s="3">
        <v>1.69766153</v>
      </c>
      <c r="O32" s="3">
        <v>1.69053356</v>
      </c>
      <c r="P32" s="3">
        <v>1.6593543899999998</v>
      </c>
      <c r="Q32" s="3">
        <v>1.6592111899999999</v>
      </c>
      <c r="R32" s="3">
        <v>1.6394632900000001</v>
      </c>
      <c r="S32" s="3">
        <v>1.6358800099999999</v>
      </c>
      <c r="T32" s="3">
        <v>1.62717063</v>
      </c>
      <c r="U32" s="3">
        <v>1.6131107600000001</v>
      </c>
      <c r="V32" s="3">
        <v>1.5640666200000002</v>
      </c>
      <c r="W32" s="3">
        <v>1.53399066</v>
      </c>
      <c r="X32" s="3">
        <v>1.49770151</v>
      </c>
      <c r="Y32" s="3">
        <v>1.4711081000000001</v>
      </c>
      <c r="Z32" s="3">
        <v>1.4614330600000001</v>
      </c>
      <c r="AA32" s="3">
        <v>1.422744</v>
      </c>
      <c r="AB32" s="3">
        <v>1.41331988</v>
      </c>
      <c r="AC32" s="3">
        <v>0.48886993000000001</v>
      </c>
      <c r="AD32" s="3">
        <v>0.48919177000000003</v>
      </c>
      <c r="AE32" s="3">
        <v>0.48819465000000001</v>
      </c>
      <c r="AF32" s="3">
        <v>0.47832901</v>
      </c>
      <c r="AG32" s="3">
        <v>0.47099943</v>
      </c>
      <c r="AH32" s="3">
        <v>0.46903193999999998</v>
      </c>
      <c r="AI32" s="3">
        <v>0.47164670000000003</v>
      </c>
      <c r="AJ32" s="3">
        <v>0.46797635999999998</v>
      </c>
      <c r="AK32" s="3">
        <v>0.46688138000000001</v>
      </c>
      <c r="AL32" s="3">
        <v>0.4631401</v>
      </c>
      <c r="AM32" s="3">
        <v>0.45784393000000001</v>
      </c>
      <c r="AN32" s="3">
        <v>0.44993226000000003</v>
      </c>
      <c r="AO32" s="3">
        <v>0.43768812000000001</v>
      </c>
      <c r="AP32" s="3">
        <v>0.43768812000000001</v>
      </c>
      <c r="AQ32" s="3">
        <v>0.43309721000000001</v>
      </c>
      <c r="AR32" s="3">
        <v>0.43252771999999995</v>
      </c>
      <c r="AS32" s="3">
        <v>0.43093676000000003</v>
      </c>
      <c r="AT32" s="3">
        <v>0.43435015000000005</v>
      </c>
      <c r="AU32" s="3">
        <v>0.43389501000000003</v>
      </c>
      <c r="AV32" s="3">
        <v>0.43389501000000003</v>
      </c>
      <c r="AW32" s="3">
        <v>0.43594300000000002</v>
      </c>
      <c r="AX32" s="3">
        <v>6.2996930000000007E-2</v>
      </c>
      <c r="AY32" s="3">
        <v>6.289844E-2</v>
      </c>
      <c r="AZ32" s="3">
        <v>6.3161099999999998E-2</v>
      </c>
      <c r="BA32" s="3">
        <v>6.3120059999999992E-2</v>
      </c>
      <c r="BB32" s="3">
        <v>6.2750710000000001E-2</v>
      </c>
      <c r="BC32" s="3">
        <v>5.1194179999999999E-2</v>
      </c>
      <c r="BD32" s="3">
        <v>5.1126749999999999E-2</v>
      </c>
      <c r="BE32" s="3">
        <v>4.9368889999999999E-2</v>
      </c>
      <c r="BF32" s="3">
        <v>4.926432E-2</v>
      </c>
      <c r="BG32" s="3">
        <v>4.8818980000000005E-2</v>
      </c>
      <c r="BH32" s="3">
        <v>4.9202379999999997E-2</v>
      </c>
      <c r="BI32" s="3">
        <v>4.8760600000000001E-2</v>
      </c>
      <c r="BJ32" s="3">
        <v>4.8789339999999994E-2</v>
      </c>
      <c r="BK32" s="3">
        <v>4.8669019999999993E-2</v>
      </c>
    </row>
    <row r="33" spans="2:63" ht="12.95" customHeight="1" x14ac:dyDescent="0.2">
      <c r="B33" s="6" t="s">
        <v>30</v>
      </c>
      <c r="C33" s="3">
        <v>1.77768495</v>
      </c>
      <c r="D33" s="3">
        <v>1.7795263400000001</v>
      </c>
      <c r="E33" s="3">
        <v>1.7785145099999999</v>
      </c>
      <c r="F33" s="3">
        <v>1.7597646299999998</v>
      </c>
      <c r="G33" s="3">
        <v>1.74045176</v>
      </c>
      <c r="H33" s="3">
        <v>1.7443644599999999</v>
      </c>
      <c r="I33" s="3">
        <v>1.7219685900000001</v>
      </c>
      <c r="J33" s="3">
        <v>1.7334853700000001</v>
      </c>
      <c r="K33" s="3">
        <v>1.7307627800000001</v>
      </c>
      <c r="L33" s="3">
        <v>1.70559858</v>
      </c>
      <c r="M33" s="3">
        <v>1.70054086</v>
      </c>
      <c r="N33" s="3">
        <v>1.69766153</v>
      </c>
      <c r="O33" s="3">
        <v>1.69053356</v>
      </c>
      <c r="P33" s="3">
        <v>1.6593543899999998</v>
      </c>
      <c r="Q33" s="3">
        <v>1.6592111899999999</v>
      </c>
      <c r="R33" s="3">
        <v>1.6394632900000001</v>
      </c>
      <c r="S33" s="3">
        <v>1.6358800099999999</v>
      </c>
      <c r="T33" s="3">
        <v>1.62717063</v>
      </c>
      <c r="U33" s="3">
        <v>1.6131107600000001</v>
      </c>
      <c r="V33" s="3">
        <v>1.5640666200000002</v>
      </c>
      <c r="W33" s="3">
        <v>1.53399066</v>
      </c>
      <c r="X33" s="3">
        <v>1.49770151</v>
      </c>
      <c r="Y33" s="3">
        <v>1.4711081000000001</v>
      </c>
      <c r="Z33" s="3">
        <v>1.4614330600000001</v>
      </c>
      <c r="AA33" s="3">
        <v>1.422744</v>
      </c>
      <c r="AB33" s="3">
        <v>1.41331988</v>
      </c>
      <c r="AC33" s="3">
        <v>0.48886993000000001</v>
      </c>
      <c r="AD33" s="3">
        <v>0.48919177000000003</v>
      </c>
      <c r="AE33" s="3">
        <v>0.48819465000000001</v>
      </c>
      <c r="AF33" s="3">
        <v>0.47832901</v>
      </c>
      <c r="AG33" s="3">
        <v>0.47099943</v>
      </c>
      <c r="AH33" s="3">
        <v>0.46903193999999998</v>
      </c>
      <c r="AI33" s="3">
        <v>0.47164670000000003</v>
      </c>
      <c r="AJ33" s="3">
        <v>0.46797635999999998</v>
      </c>
      <c r="AK33" s="3">
        <v>0.46688138000000001</v>
      </c>
      <c r="AL33" s="3">
        <v>0.4631401</v>
      </c>
      <c r="AM33" s="3">
        <v>0.45784393000000001</v>
      </c>
      <c r="AN33" s="3">
        <v>0.44993226000000003</v>
      </c>
      <c r="AO33" s="3">
        <v>0.43768812000000001</v>
      </c>
      <c r="AP33" s="3">
        <v>0.43768812000000001</v>
      </c>
      <c r="AQ33" s="3">
        <v>0.43309721000000001</v>
      </c>
      <c r="AR33" s="3">
        <v>0.43252771999999995</v>
      </c>
      <c r="AS33" s="3">
        <v>0.43093676000000003</v>
      </c>
      <c r="AT33" s="3">
        <v>0.43435015000000005</v>
      </c>
      <c r="AU33" s="3">
        <v>0.43389501000000003</v>
      </c>
      <c r="AV33" s="3">
        <v>0.43389501000000003</v>
      </c>
      <c r="AW33" s="3">
        <v>0.43594300000000002</v>
      </c>
      <c r="AX33" s="3">
        <v>6.2996930000000007E-2</v>
      </c>
      <c r="AY33" s="3">
        <v>6.289844E-2</v>
      </c>
      <c r="AZ33" s="3">
        <v>6.3161099999999998E-2</v>
      </c>
      <c r="BA33" s="3">
        <v>6.3120059999999992E-2</v>
      </c>
      <c r="BB33" s="3">
        <v>6.2750710000000001E-2</v>
      </c>
      <c r="BC33" s="3">
        <v>5.1194179999999999E-2</v>
      </c>
      <c r="BD33" s="3">
        <v>5.1126749999999999E-2</v>
      </c>
      <c r="BE33" s="3">
        <v>4.9368889999999999E-2</v>
      </c>
      <c r="BF33" s="3">
        <v>4.926432E-2</v>
      </c>
      <c r="BG33" s="3">
        <v>4.8818980000000005E-2</v>
      </c>
      <c r="BH33" s="3">
        <v>4.9202379999999997E-2</v>
      </c>
      <c r="BI33" s="3">
        <v>4.8760600000000001E-2</v>
      </c>
      <c r="BJ33" s="3">
        <v>4.8789339999999994E-2</v>
      </c>
      <c r="BK33" s="3">
        <v>4.8669019999999993E-2</v>
      </c>
    </row>
    <row r="34" spans="2:63" ht="12.95" customHeight="1" x14ac:dyDescent="0.2">
      <c r="B34" s="6" t="s">
        <v>48</v>
      </c>
      <c r="C34" s="3">
        <v>2.1962334300000004</v>
      </c>
      <c r="D34" s="3">
        <v>2.3796516699999999</v>
      </c>
      <c r="E34" s="3">
        <v>2.0430804500000002</v>
      </c>
      <c r="F34" s="3">
        <v>2.40875459</v>
      </c>
      <c r="G34" s="3">
        <v>2.1372618500000002</v>
      </c>
      <c r="H34" s="3">
        <v>2.3552604700000002</v>
      </c>
      <c r="I34" s="3">
        <v>2.38812867</v>
      </c>
      <c r="J34" s="3">
        <v>2.17125104</v>
      </c>
      <c r="K34" s="3">
        <v>2.04892114</v>
      </c>
      <c r="L34" s="3">
        <v>2.1837589900000003</v>
      </c>
      <c r="M34" s="3">
        <v>2.2636105199999998</v>
      </c>
      <c r="N34" s="3">
        <v>2.2134033399999997</v>
      </c>
      <c r="O34" s="3">
        <v>2.2742098999999998</v>
      </c>
      <c r="P34" s="3">
        <v>2.13114325</v>
      </c>
      <c r="Q34" s="3">
        <v>1.8016606799999999</v>
      </c>
      <c r="R34" s="3">
        <v>2.07323564</v>
      </c>
      <c r="S34" s="3">
        <v>2.0540624799999998</v>
      </c>
      <c r="T34" s="3">
        <v>2.12962498</v>
      </c>
      <c r="U34" s="3">
        <v>2.3004332299999999</v>
      </c>
      <c r="V34" s="3">
        <v>2.2460535299999997</v>
      </c>
      <c r="W34" s="3">
        <v>2.1461356499999997</v>
      </c>
      <c r="X34" s="3">
        <v>2.1955206600000001</v>
      </c>
      <c r="Y34" s="3">
        <v>2.3062342599999996</v>
      </c>
      <c r="Z34" s="3">
        <v>2.2395649799999999</v>
      </c>
      <c r="AA34" s="3">
        <v>1.9721321299999999</v>
      </c>
      <c r="AB34" s="3">
        <v>2.0362700899999999</v>
      </c>
      <c r="AC34" s="3">
        <v>2.0019464299999998</v>
      </c>
      <c r="AD34" s="3">
        <v>2.2109916000000003</v>
      </c>
      <c r="AE34" s="3">
        <v>2.1415006299999999</v>
      </c>
      <c r="AF34" s="3">
        <v>2.2489117200000002</v>
      </c>
      <c r="AG34" s="3">
        <v>2.0614485400000002</v>
      </c>
      <c r="AH34" s="3">
        <v>1.8970831499999998</v>
      </c>
      <c r="AI34" s="3">
        <v>1.90673179</v>
      </c>
      <c r="AJ34" s="3">
        <v>1.7741032700000001</v>
      </c>
      <c r="AK34" s="3">
        <v>1.92344443</v>
      </c>
      <c r="AL34" s="3">
        <v>2.0396519999999998</v>
      </c>
      <c r="AM34" s="3">
        <v>1.8354089</v>
      </c>
      <c r="AN34" s="3">
        <v>1.8054796499999999</v>
      </c>
      <c r="AO34" s="3">
        <v>1.7245937</v>
      </c>
      <c r="AP34" s="3">
        <v>2.1067248599999999</v>
      </c>
      <c r="AQ34" s="3">
        <v>1.84142395</v>
      </c>
      <c r="AR34" s="3">
        <v>1.75020051</v>
      </c>
      <c r="AS34" s="3">
        <v>1.8902624299999999</v>
      </c>
      <c r="AT34" s="3">
        <v>1.7118712</v>
      </c>
      <c r="AU34" s="3">
        <v>1.6757713999999999</v>
      </c>
      <c r="AV34" s="3">
        <v>1.5547248500000002</v>
      </c>
      <c r="AW34" s="3">
        <v>1.863135</v>
      </c>
      <c r="AX34" s="3">
        <v>1.6832582600000001</v>
      </c>
      <c r="AY34" s="3">
        <v>1.6275295700000001</v>
      </c>
      <c r="AZ34" s="3">
        <v>1.5270300000000001</v>
      </c>
      <c r="BA34" s="3">
        <v>1.49178923</v>
      </c>
      <c r="BB34" s="3">
        <v>1.7928850000000001</v>
      </c>
      <c r="BC34" s="3">
        <v>1.6562194699999999</v>
      </c>
      <c r="BD34" s="3">
        <v>1.5864262199999999</v>
      </c>
      <c r="BE34" s="3">
        <v>1.51155952</v>
      </c>
      <c r="BF34" s="3">
        <v>1.5030529399999999</v>
      </c>
      <c r="BG34" s="3">
        <v>1.4193422499999999</v>
      </c>
      <c r="BH34" s="3">
        <v>1.3969365600000001</v>
      </c>
      <c r="BI34" s="3">
        <v>1.51841618</v>
      </c>
      <c r="BJ34" s="3">
        <v>1.4676330800000001</v>
      </c>
      <c r="BK34" s="3">
        <v>1.5135854199999998</v>
      </c>
    </row>
    <row r="35" spans="2:63" ht="12.95" customHeight="1" x14ac:dyDescent="0.2">
      <c r="B35" s="3" t="s">
        <v>49</v>
      </c>
      <c r="C35" s="3">
        <v>8069.0436771899995</v>
      </c>
      <c r="D35" s="3">
        <v>8173.3822162300003</v>
      </c>
      <c r="E35" s="3">
        <v>8167.2507235100002</v>
      </c>
      <c r="F35" s="3">
        <v>8244.706878519999</v>
      </c>
      <c r="G35" s="3">
        <v>8298.0781045300009</v>
      </c>
      <c r="H35" s="3">
        <v>8338.4573533699986</v>
      </c>
      <c r="I35" s="3">
        <v>8228.0981707399987</v>
      </c>
      <c r="J35" s="3">
        <v>8051.9158321899995</v>
      </c>
      <c r="K35" s="3">
        <v>8201.6252028299987</v>
      </c>
      <c r="L35" s="3">
        <v>8218.2496754299991</v>
      </c>
      <c r="M35" s="3">
        <v>8317.1582156500008</v>
      </c>
      <c r="N35" s="3">
        <v>8302.7097141500017</v>
      </c>
      <c r="O35" s="3">
        <v>8196.0161561900004</v>
      </c>
      <c r="P35" s="3">
        <v>8422.55085521</v>
      </c>
      <c r="Q35" s="3">
        <v>8476.9090697800002</v>
      </c>
      <c r="R35" s="3">
        <v>8659.7426715399997</v>
      </c>
      <c r="S35" s="3">
        <v>8713.7453839400005</v>
      </c>
      <c r="T35" s="3">
        <v>8700.7965084900006</v>
      </c>
      <c r="U35" s="3">
        <v>8709.6769030899995</v>
      </c>
      <c r="V35" s="3">
        <v>8579.5950260000009</v>
      </c>
      <c r="W35" s="3">
        <v>8659.9306334600005</v>
      </c>
      <c r="X35" s="3">
        <v>8657.52949988</v>
      </c>
      <c r="Y35" s="3">
        <v>8825.5052056700006</v>
      </c>
      <c r="Z35" s="3">
        <v>8767.9276243500008</v>
      </c>
      <c r="AA35" s="3">
        <v>8613.0790348899991</v>
      </c>
      <c r="AB35" s="3">
        <v>8700.3211845900005</v>
      </c>
      <c r="AC35" s="3">
        <v>8561.7651966499998</v>
      </c>
      <c r="AD35" s="3">
        <v>8491.5825906700011</v>
      </c>
      <c r="AE35" s="3">
        <v>8606.5998357099998</v>
      </c>
      <c r="AF35" s="3">
        <v>8545.5680605300004</v>
      </c>
      <c r="AG35" s="3">
        <v>8427.95038398</v>
      </c>
      <c r="AH35" s="3">
        <v>8361.1904943000009</v>
      </c>
      <c r="AI35" s="3">
        <v>8395.0801453700005</v>
      </c>
      <c r="AJ35" s="3">
        <v>8423.8665018499996</v>
      </c>
      <c r="AK35" s="3">
        <v>8504.0146072500011</v>
      </c>
      <c r="AL35" s="3">
        <v>8442.7212248699998</v>
      </c>
      <c r="AM35" s="3">
        <v>8353.4608039300001</v>
      </c>
      <c r="AN35" s="3">
        <v>8402.7467256699983</v>
      </c>
      <c r="AO35" s="3">
        <v>8341.6856566699989</v>
      </c>
      <c r="AP35" s="3">
        <v>8467.2352587799996</v>
      </c>
      <c r="AQ35" s="3">
        <v>8518.0911963000017</v>
      </c>
      <c r="AR35" s="3">
        <v>8518.1681793299995</v>
      </c>
      <c r="AS35" s="3">
        <v>8429.3861950700011</v>
      </c>
      <c r="AT35" s="3">
        <v>8326.0592653000003</v>
      </c>
      <c r="AU35" s="3">
        <v>8308.461487120001</v>
      </c>
      <c r="AV35" s="3">
        <v>8388.4223063600002</v>
      </c>
      <c r="AW35" s="3">
        <v>8337.3601953400012</v>
      </c>
      <c r="AX35" s="3">
        <v>8246.9732578599996</v>
      </c>
      <c r="AY35" s="3">
        <v>8157.4451051700007</v>
      </c>
      <c r="AZ35" s="3">
        <v>8162.6613245500002</v>
      </c>
      <c r="BA35" s="3">
        <v>8070.5502595800008</v>
      </c>
      <c r="BB35" s="3">
        <v>8149.3854899399994</v>
      </c>
      <c r="BC35" s="3">
        <v>8193.625165970001</v>
      </c>
      <c r="BD35" s="3">
        <v>8251.1331515999991</v>
      </c>
      <c r="BE35" s="3">
        <v>8148.1126669399991</v>
      </c>
      <c r="BF35" s="3">
        <v>8044.3897352400008</v>
      </c>
      <c r="BG35" s="3">
        <v>8051.8142322999993</v>
      </c>
      <c r="BH35" s="3">
        <v>7997.5553103999991</v>
      </c>
      <c r="BI35" s="3">
        <v>8036.5143999000002</v>
      </c>
      <c r="BJ35" s="3">
        <v>7996.4314207400002</v>
      </c>
      <c r="BK35" s="3">
        <v>7856.7760138700005</v>
      </c>
    </row>
    <row r="36" spans="2:63" ht="12.95" customHeight="1" x14ac:dyDescent="0.2">
      <c r="B36" s="6" t="s">
        <v>50</v>
      </c>
      <c r="C36" s="3">
        <v>8068.7778878599993</v>
      </c>
      <c r="D36" s="3">
        <v>8173.1149911400007</v>
      </c>
      <c r="E36" s="3">
        <v>8166.9742648500005</v>
      </c>
      <c r="F36" s="3">
        <v>8244.4201077899997</v>
      </c>
      <c r="G36" s="3">
        <v>8297.7625623000004</v>
      </c>
      <c r="H36" s="3">
        <v>8338.1423171899987</v>
      </c>
      <c r="I36" s="3">
        <v>8227.7698084999993</v>
      </c>
      <c r="J36" s="3">
        <v>8051.5729517899999</v>
      </c>
      <c r="K36" s="3">
        <v>8201.231910909999</v>
      </c>
      <c r="L36" s="3">
        <v>8217.7683880799996</v>
      </c>
      <c r="M36" s="3">
        <v>8316.6666595000006</v>
      </c>
      <c r="N36" s="3">
        <v>8302.2532348700006</v>
      </c>
      <c r="O36" s="3">
        <v>8195.5491328500011</v>
      </c>
      <c r="P36" s="3">
        <v>8422.1176405400001</v>
      </c>
      <c r="Q36" s="3">
        <v>8476.4181157900002</v>
      </c>
      <c r="R36" s="3">
        <v>8650.4614759100004</v>
      </c>
      <c r="S36" s="3">
        <v>8713.3705820200012</v>
      </c>
      <c r="T36" s="3">
        <v>8700.4124443500004</v>
      </c>
      <c r="U36" s="3">
        <v>8709.2883512499993</v>
      </c>
      <c r="V36" s="3">
        <v>8579.1989235000001</v>
      </c>
      <c r="W36" s="3">
        <v>8659.5304010300006</v>
      </c>
      <c r="X36" s="3">
        <v>8657.0586433799999</v>
      </c>
      <c r="Y36" s="3">
        <v>8825.0809871700003</v>
      </c>
      <c r="Z36" s="3">
        <v>8767.5036210300004</v>
      </c>
      <c r="AA36" s="3">
        <v>8612.6435486399987</v>
      </c>
      <c r="AB36" s="3">
        <v>8699.8774138799999</v>
      </c>
      <c r="AC36" s="3">
        <v>8561.3119083500005</v>
      </c>
      <c r="AD36" s="3">
        <v>8491.1204100200011</v>
      </c>
      <c r="AE36" s="3">
        <v>8606.1358689699991</v>
      </c>
      <c r="AF36" s="3">
        <v>8545.0806022899997</v>
      </c>
      <c r="AG36" s="3">
        <v>8427.4630497300004</v>
      </c>
      <c r="AH36" s="3">
        <v>8360.6946137200011</v>
      </c>
      <c r="AI36" s="3">
        <v>8394.5757102799998</v>
      </c>
      <c r="AJ36" s="3">
        <v>8423.3555268399996</v>
      </c>
      <c r="AK36" s="3">
        <v>8503.4931260800004</v>
      </c>
      <c r="AL36" s="3">
        <v>8442.1880445299994</v>
      </c>
      <c r="AM36" s="3">
        <v>8352.9205337099993</v>
      </c>
      <c r="AN36" s="3">
        <v>8402.1969809999991</v>
      </c>
      <c r="AO36" s="3">
        <v>8341.1249191899988</v>
      </c>
      <c r="AP36" s="3">
        <v>8466.6762289300004</v>
      </c>
      <c r="AQ36" s="3">
        <v>8517.5669097700011</v>
      </c>
      <c r="AR36" s="3">
        <v>8517.6388990300002</v>
      </c>
      <c r="AS36" s="3">
        <v>8428.8477575100005</v>
      </c>
      <c r="AT36" s="3">
        <v>8325.5039492300002</v>
      </c>
      <c r="AU36" s="3">
        <v>8307.8989741200003</v>
      </c>
      <c r="AV36" s="3">
        <v>8387.8471700099999</v>
      </c>
      <c r="AW36" s="3">
        <v>8336.7706372600005</v>
      </c>
      <c r="AX36" s="3">
        <v>8246.4608572899997</v>
      </c>
      <c r="AY36" s="3">
        <v>8156.9321115500006</v>
      </c>
      <c r="AZ36" s="3">
        <v>8162.3580449999999</v>
      </c>
      <c r="BA36" s="3">
        <v>8070.2542533100004</v>
      </c>
      <c r="BB36" s="3">
        <v>8149.0892546899995</v>
      </c>
      <c r="BC36" s="3">
        <v>8193.3368205000006</v>
      </c>
      <c r="BD36" s="3">
        <v>8250.8461971599991</v>
      </c>
      <c r="BE36" s="3">
        <v>8146.9847976899991</v>
      </c>
      <c r="BF36" s="3">
        <v>8043.2812053500002</v>
      </c>
      <c r="BG36" s="3">
        <v>8050.7354928199993</v>
      </c>
      <c r="BH36" s="3">
        <v>7996.5065578599997</v>
      </c>
      <c r="BI36" s="3">
        <v>8035.49685778</v>
      </c>
      <c r="BJ36" s="3">
        <v>7995.4360614200004</v>
      </c>
      <c r="BK36" s="3">
        <v>7855.7968243800005</v>
      </c>
    </row>
    <row r="37" spans="2:63" ht="12.95" customHeight="1" x14ac:dyDescent="0.2">
      <c r="B37" s="5" t="s">
        <v>51</v>
      </c>
      <c r="C37" s="4" t="s">
        <v>77</v>
      </c>
      <c r="D37" s="4" t="s">
        <v>77</v>
      </c>
      <c r="E37" s="4" t="s">
        <v>77</v>
      </c>
      <c r="F37" s="4" t="s">
        <v>77</v>
      </c>
      <c r="G37" s="4" t="s">
        <v>77</v>
      </c>
      <c r="H37" s="4" t="s">
        <v>77</v>
      </c>
      <c r="I37" s="4" t="s">
        <v>77</v>
      </c>
      <c r="J37" s="4" t="s">
        <v>77</v>
      </c>
      <c r="K37" s="4" t="s">
        <v>77</v>
      </c>
      <c r="L37" s="3">
        <v>4.1206120000000006E-2</v>
      </c>
      <c r="M37" s="3">
        <v>4.1169300000000006E-2</v>
      </c>
      <c r="N37" s="3">
        <v>4.0899830000000005E-2</v>
      </c>
      <c r="O37" s="3">
        <v>4.0726769999999995E-2</v>
      </c>
      <c r="P37" s="4" t="s">
        <v>77</v>
      </c>
      <c r="Q37" s="4" t="s">
        <v>77</v>
      </c>
      <c r="R37" s="3">
        <v>8.9142066300000007</v>
      </c>
      <c r="S37" s="4" t="s">
        <v>77</v>
      </c>
      <c r="T37" s="4" t="s">
        <v>77</v>
      </c>
      <c r="U37" s="4" t="s">
        <v>77</v>
      </c>
      <c r="V37" s="4" t="s">
        <v>77</v>
      </c>
      <c r="W37" s="4" t="s">
        <v>77</v>
      </c>
      <c r="X37" s="3">
        <v>6.1832890000000001E-2</v>
      </c>
      <c r="Y37" s="4" t="s">
        <v>77</v>
      </c>
      <c r="Z37" s="4" t="s">
        <v>77</v>
      </c>
      <c r="AA37" s="4" t="s">
        <v>77</v>
      </c>
      <c r="AB37" s="4" t="s">
        <v>77</v>
      </c>
      <c r="AC37" s="4" t="s">
        <v>77</v>
      </c>
      <c r="AD37" s="4" t="s">
        <v>77</v>
      </c>
      <c r="AE37" s="4" t="s">
        <v>77</v>
      </c>
      <c r="AF37" s="4" t="s">
        <v>77</v>
      </c>
      <c r="AG37" s="4" t="s">
        <v>77</v>
      </c>
      <c r="AH37" s="4" t="s">
        <v>77</v>
      </c>
      <c r="AI37" s="4" t="s">
        <v>77</v>
      </c>
      <c r="AJ37" s="4" t="s">
        <v>77</v>
      </c>
      <c r="AK37" s="4" t="s">
        <v>77</v>
      </c>
      <c r="AL37" s="4" t="s">
        <v>77</v>
      </c>
      <c r="AM37" s="4" t="s">
        <v>77</v>
      </c>
      <c r="AN37" s="4" t="s">
        <v>77</v>
      </c>
      <c r="AO37" s="4" t="s">
        <v>77</v>
      </c>
      <c r="AP37" s="4" t="s">
        <v>77</v>
      </c>
      <c r="AQ37" s="4" t="s">
        <v>77</v>
      </c>
      <c r="AR37" s="4" t="s">
        <v>77</v>
      </c>
      <c r="AS37" s="4" t="s">
        <v>77</v>
      </c>
      <c r="AT37" s="4" t="s">
        <v>77</v>
      </c>
      <c r="AU37" s="4" t="s">
        <v>77</v>
      </c>
      <c r="AV37" s="4" t="s">
        <v>77</v>
      </c>
      <c r="AW37" s="4" t="s">
        <v>77</v>
      </c>
      <c r="AX37" s="4" t="s">
        <v>77</v>
      </c>
      <c r="AY37" s="4" t="s">
        <v>77</v>
      </c>
      <c r="AZ37" s="4" t="s">
        <v>77</v>
      </c>
      <c r="BA37" s="4" t="s">
        <v>77</v>
      </c>
      <c r="BB37" s="4" t="s">
        <v>77</v>
      </c>
      <c r="BC37" s="4" t="s">
        <v>77</v>
      </c>
      <c r="BD37" s="4" t="s">
        <v>77</v>
      </c>
      <c r="BE37" s="4">
        <v>0.83655447999999999</v>
      </c>
      <c r="BF37" s="4">
        <v>0.80962065000000005</v>
      </c>
      <c r="BG37" s="4">
        <v>0.77375905</v>
      </c>
      <c r="BH37" s="4">
        <v>0.74348666000000008</v>
      </c>
      <c r="BI37" s="4">
        <v>0.71252593999999991</v>
      </c>
      <c r="BJ37" s="4">
        <v>0.68448925999999999</v>
      </c>
      <c r="BK37" s="4">
        <v>0.66222212999999996</v>
      </c>
    </row>
    <row r="38" spans="2:63" ht="12.95" customHeight="1" x14ac:dyDescent="0.2">
      <c r="B38" s="6" t="s">
        <v>30</v>
      </c>
      <c r="C38" s="4" t="s">
        <v>77</v>
      </c>
      <c r="D38" s="4" t="s">
        <v>77</v>
      </c>
      <c r="E38" s="4" t="s">
        <v>77</v>
      </c>
      <c r="F38" s="4" t="s">
        <v>77</v>
      </c>
      <c r="G38" s="4" t="s">
        <v>77</v>
      </c>
      <c r="H38" s="4" t="s">
        <v>77</v>
      </c>
      <c r="I38" s="4" t="s">
        <v>77</v>
      </c>
      <c r="J38" s="4" t="s">
        <v>77</v>
      </c>
      <c r="K38" s="4" t="s">
        <v>77</v>
      </c>
      <c r="L38" s="3">
        <v>4.1206120000000006E-2</v>
      </c>
      <c r="M38" s="3">
        <v>4.1169300000000006E-2</v>
      </c>
      <c r="N38" s="3">
        <v>4.0899830000000005E-2</v>
      </c>
      <c r="O38" s="3">
        <v>4.0726769999999995E-2</v>
      </c>
      <c r="P38" s="4" t="s">
        <v>77</v>
      </c>
      <c r="Q38" s="4" t="s">
        <v>77</v>
      </c>
      <c r="R38" s="3">
        <v>8.9142066300000007</v>
      </c>
      <c r="S38" s="4" t="s">
        <v>77</v>
      </c>
      <c r="T38" s="4" t="s">
        <v>77</v>
      </c>
      <c r="U38" s="4" t="s">
        <v>77</v>
      </c>
      <c r="V38" s="4" t="s">
        <v>77</v>
      </c>
      <c r="W38" s="4" t="s">
        <v>77</v>
      </c>
      <c r="X38" s="3">
        <v>6.1832890000000001E-2</v>
      </c>
      <c r="Y38" s="4" t="s">
        <v>77</v>
      </c>
      <c r="Z38" s="4" t="s">
        <v>77</v>
      </c>
      <c r="AA38" s="4" t="s">
        <v>77</v>
      </c>
      <c r="AB38" s="4" t="s">
        <v>77</v>
      </c>
      <c r="AC38" s="4" t="s">
        <v>77</v>
      </c>
      <c r="AD38" s="4" t="s">
        <v>77</v>
      </c>
      <c r="AE38" s="4" t="s">
        <v>77</v>
      </c>
      <c r="AF38" s="4" t="s">
        <v>77</v>
      </c>
      <c r="AG38" s="4" t="s">
        <v>77</v>
      </c>
      <c r="AH38" s="4" t="s">
        <v>77</v>
      </c>
      <c r="AI38" s="4" t="s">
        <v>77</v>
      </c>
      <c r="AJ38" s="4" t="s">
        <v>77</v>
      </c>
      <c r="AK38" s="4" t="s">
        <v>77</v>
      </c>
      <c r="AL38" s="4" t="s">
        <v>77</v>
      </c>
      <c r="AM38" s="4" t="s">
        <v>77</v>
      </c>
      <c r="AN38" s="4" t="s">
        <v>77</v>
      </c>
      <c r="AO38" s="4" t="s">
        <v>77</v>
      </c>
      <c r="AP38" s="4" t="s">
        <v>77</v>
      </c>
      <c r="AQ38" s="4" t="s">
        <v>77</v>
      </c>
      <c r="AR38" s="4" t="s">
        <v>77</v>
      </c>
      <c r="AS38" s="4" t="s">
        <v>77</v>
      </c>
      <c r="AT38" s="4" t="s">
        <v>77</v>
      </c>
      <c r="AU38" s="4" t="s">
        <v>77</v>
      </c>
      <c r="AV38" s="4" t="s">
        <v>77</v>
      </c>
      <c r="AW38" s="4" t="s">
        <v>77</v>
      </c>
      <c r="AX38" s="4" t="s">
        <v>77</v>
      </c>
      <c r="AY38" s="4" t="s">
        <v>77</v>
      </c>
      <c r="AZ38" s="4" t="s">
        <v>77</v>
      </c>
      <c r="BA38" s="4" t="s">
        <v>77</v>
      </c>
      <c r="BB38" s="4" t="s">
        <v>77</v>
      </c>
      <c r="BC38" s="4" t="s">
        <v>77</v>
      </c>
      <c r="BD38" s="4" t="s">
        <v>77</v>
      </c>
      <c r="BE38" s="4">
        <v>0.83655447999999999</v>
      </c>
      <c r="BF38" s="4">
        <v>0.80962065000000005</v>
      </c>
      <c r="BG38" s="4">
        <v>0.77375905</v>
      </c>
      <c r="BH38" s="4">
        <v>0.74348666000000008</v>
      </c>
      <c r="BI38" s="4">
        <v>0.71252593999999991</v>
      </c>
      <c r="BJ38" s="4">
        <v>0.68448925999999999</v>
      </c>
      <c r="BK38" s="4">
        <v>0.66222212999999996</v>
      </c>
    </row>
    <row r="39" spans="2:63" ht="12.95" customHeight="1" x14ac:dyDescent="0.2">
      <c r="B39" s="5" t="s">
        <v>52</v>
      </c>
      <c r="C39" s="3">
        <v>0.26578932999999999</v>
      </c>
      <c r="D39" s="3">
        <v>0.26722509</v>
      </c>
      <c r="E39" s="3">
        <v>0.27645865999999997</v>
      </c>
      <c r="F39" s="3">
        <v>0.28677072999999997</v>
      </c>
      <c r="G39" s="3">
        <v>0.31554222999999998</v>
      </c>
      <c r="H39" s="3">
        <v>0.31503618</v>
      </c>
      <c r="I39" s="3">
        <v>0.32836223999999997</v>
      </c>
      <c r="J39" s="3">
        <v>0.34288040000000003</v>
      </c>
      <c r="K39" s="3">
        <v>0.39329191999999996</v>
      </c>
      <c r="L39" s="3">
        <v>0.44008122999999999</v>
      </c>
      <c r="M39" s="3">
        <v>0.45038684999999995</v>
      </c>
      <c r="N39" s="3">
        <v>0.41557945000000002</v>
      </c>
      <c r="O39" s="3">
        <v>0.42629656999999999</v>
      </c>
      <c r="P39" s="3">
        <v>0.43321466999999997</v>
      </c>
      <c r="Q39" s="3">
        <v>0.49095399000000001</v>
      </c>
      <c r="R39" s="3">
        <v>0.36698900000000001</v>
      </c>
      <c r="S39" s="3">
        <v>0.37480192000000001</v>
      </c>
      <c r="T39" s="3">
        <v>0.38406414</v>
      </c>
      <c r="U39" s="3">
        <v>0.38855184000000004</v>
      </c>
      <c r="V39" s="3">
        <v>0.39610250000000002</v>
      </c>
      <c r="W39" s="3">
        <v>0.40023242999999997</v>
      </c>
      <c r="X39" s="3">
        <v>0.40902360999999998</v>
      </c>
      <c r="Y39" s="3">
        <v>0.4242185</v>
      </c>
      <c r="Z39" s="3">
        <v>0.42400332000000002</v>
      </c>
      <c r="AA39" s="3">
        <v>0.43548625000000002</v>
      </c>
      <c r="AB39" s="3">
        <v>0.44377071000000001</v>
      </c>
      <c r="AC39" s="3">
        <v>0.45328829999999998</v>
      </c>
      <c r="AD39" s="3">
        <v>0.46218065000000003</v>
      </c>
      <c r="AE39" s="3">
        <v>0.46396673999999999</v>
      </c>
      <c r="AF39" s="3">
        <v>0.48745823999999999</v>
      </c>
      <c r="AG39" s="3">
        <v>0.48733425000000002</v>
      </c>
      <c r="AH39" s="3">
        <v>0.49588058000000002</v>
      </c>
      <c r="AI39" s="3">
        <v>0.50443508999999997</v>
      </c>
      <c r="AJ39" s="3">
        <v>0.51097501000000001</v>
      </c>
      <c r="AK39" s="3">
        <v>0.52148116999999994</v>
      </c>
      <c r="AL39" s="3">
        <v>0.53318033999999992</v>
      </c>
      <c r="AM39" s="3">
        <v>0.54027022000000002</v>
      </c>
      <c r="AN39" s="3">
        <v>0.54974467000000005</v>
      </c>
      <c r="AO39" s="3">
        <v>0.56073748000000001</v>
      </c>
      <c r="AP39" s="3">
        <v>0.55902984999999994</v>
      </c>
      <c r="AQ39" s="3">
        <v>0.52428653000000003</v>
      </c>
      <c r="AR39" s="3">
        <v>0.52928030000000004</v>
      </c>
      <c r="AS39" s="3">
        <v>0.53843756000000009</v>
      </c>
      <c r="AT39" s="3">
        <v>0.55531606999999994</v>
      </c>
      <c r="AU39" s="3">
        <v>0.56251300000000004</v>
      </c>
      <c r="AV39" s="3">
        <v>0.57513634999999996</v>
      </c>
      <c r="AW39" s="3">
        <v>0.58955807999999998</v>
      </c>
      <c r="AX39" s="3">
        <v>0.51240057000000006</v>
      </c>
      <c r="AY39" s="3">
        <v>0.51299362000000004</v>
      </c>
      <c r="AZ39" s="3">
        <v>0.30327955000000001</v>
      </c>
      <c r="BA39" s="3">
        <v>0.29600627000000002</v>
      </c>
      <c r="BB39" s="3">
        <v>0.29623525000000001</v>
      </c>
      <c r="BC39" s="3">
        <v>0.28834546999999999</v>
      </c>
      <c r="BD39" s="3">
        <v>0.28695443999999998</v>
      </c>
      <c r="BE39" s="3">
        <v>0.29131477</v>
      </c>
      <c r="BF39" s="3">
        <v>0.29890923999999996</v>
      </c>
      <c r="BG39" s="3">
        <v>0.30498042999999997</v>
      </c>
      <c r="BH39" s="3">
        <v>0.30526587999999999</v>
      </c>
      <c r="BI39" s="3">
        <v>0.30501617999999997</v>
      </c>
      <c r="BJ39" s="3">
        <v>0.31087006</v>
      </c>
      <c r="BK39" s="3">
        <v>0.31696735999999998</v>
      </c>
    </row>
    <row r="40" spans="2:63" ht="12.95" customHeight="1" x14ac:dyDescent="0.2">
      <c r="B40" s="3" t="s">
        <v>53</v>
      </c>
      <c r="C40" s="3">
        <v>33686.132258140002</v>
      </c>
      <c r="D40" s="3">
        <v>33793.274623319994</v>
      </c>
      <c r="E40" s="3">
        <v>34795.310630159998</v>
      </c>
      <c r="F40" s="3">
        <v>34901.502010030003</v>
      </c>
      <c r="G40" s="3">
        <v>34882.649713240004</v>
      </c>
      <c r="H40" s="3">
        <v>35277.693177649999</v>
      </c>
      <c r="I40" s="3">
        <v>35201.518016369999</v>
      </c>
      <c r="J40" s="3">
        <v>35754.184633590005</v>
      </c>
      <c r="K40" s="3">
        <v>35802.632108849997</v>
      </c>
      <c r="L40" s="3">
        <v>36021.203008530007</v>
      </c>
      <c r="M40" s="3">
        <v>36069.610410230001</v>
      </c>
      <c r="N40" s="3">
        <v>36279.370329620004</v>
      </c>
      <c r="O40" s="3">
        <v>36284.464405030005</v>
      </c>
      <c r="P40" s="3">
        <v>36216.716710180001</v>
      </c>
      <c r="Q40" s="3">
        <v>36268.24691532</v>
      </c>
      <c r="R40" s="3">
        <v>36061.518093840001</v>
      </c>
      <c r="S40" s="3">
        <v>36155.245518019998</v>
      </c>
      <c r="T40" s="3">
        <v>36352.105679459994</v>
      </c>
      <c r="U40" s="3">
        <v>36132.721280090002</v>
      </c>
      <c r="V40" s="3">
        <v>36200.624434420002</v>
      </c>
      <c r="W40" s="3">
        <v>35980.715923320007</v>
      </c>
      <c r="X40" s="3">
        <v>35922.011386689999</v>
      </c>
      <c r="Y40" s="3">
        <v>36310.589116069998</v>
      </c>
      <c r="Z40" s="3">
        <v>36463.352689660001</v>
      </c>
      <c r="AA40" s="3">
        <v>36436.342689179997</v>
      </c>
      <c r="AB40" s="3">
        <v>36434.405070969995</v>
      </c>
      <c r="AC40" s="3">
        <v>36557.596794570003</v>
      </c>
      <c r="AD40" s="3">
        <v>36945.319379869994</v>
      </c>
      <c r="AE40" s="3">
        <v>37156.58182028</v>
      </c>
      <c r="AF40" s="3">
        <v>37157.501028129998</v>
      </c>
      <c r="AG40" s="3">
        <v>36948.183365450001</v>
      </c>
      <c r="AH40" s="3">
        <v>37169.726817089999</v>
      </c>
      <c r="AI40" s="3">
        <v>37341.442085160001</v>
      </c>
      <c r="AJ40" s="3">
        <v>37596.831774139995</v>
      </c>
      <c r="AK40" s="3">
        <v>37258.097081300002</v>
      </c>
      <c r="AL40" s="3">
        <v>37444.335737649999</v>
      </c>
      <c r="AM40" s="3">
        <v>37229.160532770002</v>
      </c>
      <c r="AN40" s="3">
        <v>37234.91929713</v>
      </c>
      <c r="AO40" s="3">
        <v>37379.148792110005</v>
      </c>
      <c r="AP40" s="3">
        <v>37622.141922950002</v>
      </c>
      <c r="AQ40" s="3">
        <v>37636.70802862</v>
      </c>
      <c r="AR40" s="3">
        <v>37827.739678890001</v>
      </c>
      <c r="AS40" s="3">
        <v>37811.077207200004</v>
      </c>
      <c r="AT40" s="3">
        <v>38160.316491229998</v>
      </c>
      <c r="AU40" s="3">
        <v>38125.494078579999</v>
      </c>
      <c r="AV40" s="3">
        <v>38225.517474499997</v>
      </c>
      <c r="AW40" s="3">
        <v>38150.71325215001</v>
      </c>
      <c r="AX40" s="3">
        <v>38236.381995429998</v>
      </c>
      <c r="AY40" s="3">
        <v>39064.847899190005</v>
      </c>
      <c r="AZ40" s="3">
        <v>39081.060551900002</v>
      </c>
      <c r="BA40" s="3">
        <v>39051.765498689994</v>
      </c>
      <c r="BB40" s="3">
        <v>39162.188181040001</v>
      </c>
      <c r="BC40" s="3">
        <v>39254.478591979998</v>
      </c>
      <c r="BD40" s="3">
        <v>39419.86367164</v>
      </c>
      <c r="BE40" s="3">
        <v>39378.73699148</v>
      </c>
      <c r="BF40" s="3">
        <v>39479.218060319996</v>
      </c>
      <c r="BG40" s="3">
        <v>39318.241159060002</v>
      </c>
      <c r="BH40" s="3">
        <v>39596.44902955</v>
      </c>
      <c r="BI40" s="3">
        <v>39680.623827970005</v>
      </c>
      <c r="BJ40" s="3">
        <v>39777.381326789997</v>
      </c>
      <c r="BK40" s="3">
        <v>39793.426926289998</v>
      </c>
    </row>
    <row r="41" spans="2:63" ht="12.95" customHeight="1" x14ac:dyDescent="0.2">
      <c r="B41" s="6" t="s">
        <v>54</v>
      </c>
      <c r="C41" s="3">
        <v>10485.19980265</v>
      </c>
      <c r="D41" s="3">
        <v>10771.33381389</v>
      </c>
      <c r="E41" s="3">
        <v>11091.276564399999</v>
      </c>
      <c r="F41" s="3">
        <v>10803.711882059999</v>
      </c>
      <c r="G41" s="3">
        <v>10632.200828219999</v>
      </c>
      <c r="H41" s="3">
        <v>10451.16206294</v>
      </c>
      <c r="I41" s="3">
        <v>10324.91524482</v>
      </c>
      <c r="J41" s="3">
        <v>10274.20876243</v>
      </c>
      <c r="K41" s="3">
        <v>10218.21841222</v>
      </c>
      <c r="L41" s="3">
        <v>10229.750391950001</v>
      </c>
      <c r="M41" s="3">
        <v>10262.943914719999</v>
      </c>
      <c r="N41" s="3">
        <v>10333.81206652</v>
      </c>
      <c r="O41" s="3">
        <v>10350.829129870001</v>
      </c>
      <c r="P41" s="3">
        <v>10242.50899875</v>
      </c>
      <c r="Q41" s="3">
        <v>10160.23905056</v>
      </c>
      <c r="R41" s="3">
        <v>9966.6757911900004</v>
      </c>
      <c r="S41" s="3">
        <v>9803.8617149699985</v>
      </c>
      <c r="T41" s="3">
        <v>9626.7347670799991</v>
      </c>
      <c r="U41" s="3">
        <v>9494.6373210900001</v>
      </c>
      <c r="V41" s="3">
        <v>9453.0339510499998</v>
      </c>
      <c r="W41" s="3">
        <v>9433.7483792700004</v>
      </c>
      <c r="X41" s="3">
        <v>9501.8222913199988</v>
      </c>
      <c r="Y41" s="3">
        <v>9644.1568746499997</v>
      </c>
      <c r="Z41" s="3">
        <v>9801.7057161499997</v>
      </c>
      <c r="AA41" s="3">
        <v>9931.8941060599991</v>
      </c>
      <c r="AB41" s="3">
        <v>10037.183824129999</v>
      </c>
      <c r="AC41" s="3">
        <v>10167.882627620002</v>
      </c>
      <c r="AD41" s="3">
        <v>10460.895566809999</v>
      </c>
      <c r="AE41" s="3">
        <v>10726.66786288</v>
      </c>
      <c r="AF41" s="3">
        <v>10940.89466156</v>
      </c>
      <c r="AG41" s="3">
        <v>11083.122110030001</v>
      </c>
      <c r="AH41" s="3">
        <v>11206.08322427</v>
      </c>
      <c r="AI41" s="3">
        <v>11278.851078459998</v>
      </c>
      <c r="AJ41" s="3">
        <v>11432.70911389</v>
      </c>
      <c r="AK41" s="3">
        <v>11475.940741459999</v>
      </c>
      <c r="AL41" s="3">
        <v>11629.585262690001</v>
      </c>
      <c r="AM41" s="3">
        <v>11674.613071920001</v>
      </c>
      <c r="AN41" s="3">
        <v>11811.007694</v>
      </c>
      <c r="AO41" s="3">
        <v>12058.03113257</v>
      </c>
      <c r="AP41" s="3">
        <v>12527.145917450001</v>
      </c>
      <c r="AQ41" s="3">
        <v>12947.024779059999</v>
      </c>
      <c r="AR41" s="3">
        <v>13403.75067322</v>
      </c>
      <c r="AS41" s="3">
        <v>13693.820375809999</v>
      </c>
      <c r="AT41" s="3">
        <v>13993.77491966</v>
      </c>
      <c r="AU41" s="3">
        <v>14169.33860744</v>
      </c>
      <c r="AV41" s="3">
        <v>14443.330080420001</v>
      </c>
      <c r="AW41" s="3">
        <v>14460.36367459</v>
      </c>
      <c r="AX41" s="3">
        <v>14680.453394260001</v>
      </c>
      <c r="AY41" s="3">
        <v>14976.388990360001</v>
      </c>
      <c r="AZ41" s="3">
        <v>15110.86151918</v>
      </c>
      <c r="BA41" s="3">
        <v>15295.489321129999</v>
      </c>
      <c r="BB41" s="3">
        <v>15713.9003357</v>
      </c>
      <c r="BC41" s="3">
        <v>16151.83960553</v>
      </c>
      <c r="BD41" s="3">
        <v>16551.53328715</v>
      </c>
      <c r="BE41" s="3">
        <v>16797.85980772</v>
      </c>
      <c r="BF41" s="3">
        <v>17070.347643659999</v>
      </c>
      <c r="BG41" s="3">
        <v>17253.123881039999</v>
      </c>
      <c r="BH41" s="3">
        <v>17556.076286490003</v>
      </c>
      <c r="BI41" s="3">
        <v>17941.845102439998</v>
      </c>
      <c r="BJ41" s="3">
        <v>18256.111718169999</v>
      </c>
      <c r="BK41" s="3">
        <v>18614.34503773</v>
      </c>
    </row>
    <row r="42" spans="2:63" ht="12.95" customHeight="1" x14ac:dyDescent="0.2">
      <c r="B42" s="6" t="s">
        <v>55</v>
      </c>
      <c r="C42" s="3">
        <v>23133.183542669998</v>
      </c>
      <c r="D42" s="3">
        <v>23018.549873870001</v>
      </c>
      <c r="E42" s="3">
        <v>23700.65654285</v>
      </c>
      <c r="F42" s="3">
        <v>24094.579147580003</v>
      </c>
      <c r="G42" s="3">
        <v>24247.29219412</v>
      </c>
      <c r="H42" s="3">
        <v>24823.224515459999</v>
      </c>
      <c r="I42" s="3">
        <v>24873.324633380002</v>
      </c>
      <c r="J42" s="3">
        <v>25476.586781330003</v>
      </c>
      <c r="K42" s="3">
        <v>25581.173560849998</v>
      </c>
      <c r="L42" s="3">
        <v>25788.48841011</v>
      </c>
      <c r="M42" s="3">
        <v>25803.779980859999</v>
      </c>
      <c r="N42" s="3">
        <v>25942.80212597</v>
      </c>
      <c r="O42" s="3">
        <v>25930.923315340002</v>
      </c>
      <c r="P42" s="3">
        <v>25971.511355639999</v>
      </c>
      <c r="Q42" s="3">
        <v>26105.386272080003</v>
      </c>
      <c r="R42" s="3">
        <v>26092.285384089999</v>
      </c>
      <c r="S42" s="3">
        <v>26348.88061982</v>
      </c>
      <c r="T42" s="3">
        <v>26722.89944107</v>
      </c>
      <c r="U42" s="3">
        <v>26635.672278139999</v>
      </c>
      <c r="V42" s="3">
        <v>26745.2517864</v>
      </c>
      <c r="W42" s="3">
        <v>26544.768054990003</v>
      </c>
      <c r="X42" s="3">
        <v>26418.054112689999</v>
      </c>
      <c r="Y42" s="3">
        <v>26664.344220250001</v>
      </c>
      <c r="Z42" s="3">
        <v>26659.671868990001</v>
      </c>
      <c r="AA42" s="3">
        <v>26504.44858312</v>
      </c>
      <c r="AB42" s="3">
        <v>26397.221246839999</v>
      </c>
      <c r="AC42" s="3">
        <v>26388.333789970002</v>
      </c>
      <c r="AD42" s="3">
        <v>26483.150066409999</v>
      </c>
      <c r="AE42" s="3">
        <v>26428.676847130002</v>
      </c>
      <c r="AF42" s="3">
        <v>26215.503880520002</v>
      </c>
      <c r="AG42" s="3">
        <v>25863.994562389998</v>
      </c>
      <c r="AH42" s="3">
        <v>25962.63351706</v>
      </c>
      <c r="AI42" s="3">
        <v>26061.603438220001</v>
      </c>
      <c r="AJ42" s="3">
        <v>26163.149772380002</v>
      </c>
      <c r="AK42" s="3">
        <v>25781.222374910001</v>
      </c>
      <c r="AL42" s="3">
        <v>25813.836986819999</v>
      </c>
      <c r="AM42" s="3">
        <v>25553.668840589999</v>
      </c>
      <c r="AN42" s="3">
        <v>25423.05085593</v>
      </c>
      <c r="AO42" s="3">
        <v>25320.27296278</v>
      </c>
      <c r="AP42" s="3">
        <v>25094.202786289999</v>
      </c>
      <c r="AQ42" s="3">
        <v>24688.918557270001</v>
      </c>
      <c r="AR42" s="3">
        <v>24423.263510410001</v>
      </c>
      <c r="AS42" s="3">
        <v>24116.484422019999</v>
      </c>
      <c r="AT42" s="3">
        <v>24165.783392509999</v>
      </c>
      <c r="AU42" s="3">
        <v>23955.484582139998</v>
      </c>
      <c r="AV42" s="3">
        <v>23781.550885689998</v>
      </c>
      <c r="AW42" s="3">
        <v>23689.772366970003</v>
      </c>
      <c r="AX42" s="3">
        <v>23555.370378439999</v>
      </c>
      <c r="AY42" s="3">
        <v>24087.946573650002</v>
      </c>
      <c r="AZ42" s="3">
        <v>23969.62922431</v>
      </c>
      <c r="BA42" s="3">
        <v>23755.74389252</v>
      </c>
      <c r="BB42" s="3">
        <v>23447.855655830001</v>
      </c>
      <c r="BC42" s="3">
        <v>23102.228292119999</v>
      </c>
      <c r="BD42" s="3">
        <v>22867.969082240001</v>
      </c>
      <c r="BE42" s="3">
        <v>22580.554029790001</v>
      </c>
      <c r="BF42" s="3">
        <v>22408.59393594</v>
      </c>
      <c r="BG42" s="3">
        <v>22064.86961261</v>
      </c>
      <c r="BH42" s="3">
        <v>22040.134014479998</v>
      </c>
      <c r="BI42" s="3">
        <v>21738.549212130001</v>
      </c>
      <c r="BJ42" s="3">
        <v>21521.051416779999</v>
      </c>
      <c r="BK42" s="3">
        <v>21178.90797181</v>
      </c>
    </row>
    <row r="43" spans="2:63" ht="12.95" customHeight="1" x14ac:dyDescent="0.2">
      <c r="B43" s="6" t="s">
        <v>30</v>
      </c>
      <c r="C43" s="3">
        <v>22371.513213689999</v>
      </c>
      <c r="D43" s="3">
        <v>22322.84967516</v>
      </c>
      <c r="E43" s="3">
        <v>23017.521585119997</v>
      </c>
      <c r="F43" s="3">
        <v>23433.189824320001</v>
      </c>
      <c r="G43" s="3">
        <v>23610.447229810001</v>
      </c>
      <c r="H43" s="3">
        <v>24161.859274139999</v>
      </c>
      <c r="I43" s="3">
        <v>24239.555667970002</v>
      </c>
      <c r="J43" s="3">
        <v>24833.672551430001</v>
      </c>
      <c r="K43" s="3">
        <v>24973.241906179999</v>
      </c>
      <c r="L43" s="3">
        <v>25220.02856703</v>
      </c>
      <c r="M43" s="3">
        <v>25256.685686820001</v>
      </c>
      <c r="N43" s="3">
        <v>25414.894479240003</v>
      </c>
      <c r="O43" s="3">
        <v>25408.706985820001</v>
      </c>
      <c r="P43" s="3">
        <v>25459.05773701</v>
      </c>
      <c r="Q43" s="3">
        <v>25606.627048729999</v>
      </c>
      <c r="R43" s="3">
        <v>25618.555015509999</v>
      </c>
      <c r="S43" s="3">
        <v>25886.328933779998</v>
      </c>
      <c r="T43" s="3">
        <v>26270.8822449</v>
      </c>
      <c r="U43" s="3">
        <v>26196.53575866</v>
      </c>
      <c r="V43" s="3">
        <v>26316.955972700001</v>
      </c>
      <c r="W43" s="3">
        <v>26137.962227060001</v>
      </c>
      <c r="X43" s="3">
        <v>26032.514072189999</v>
      </c>
      <c r="Y43" s="3">
        <v>26287.638574290002</v>
      </c>
      <c r="Z43" s="3">
        <v>26293.722815609999</v>
      </c>
      <c r="AA43" s="3">
        <v>26148.210180980001</v>
      </c>
      <c r="AB43" s="3">
        <v>26028.318068050001</v>
      </c>
      <c r="AC43" s="3">
        <v>26006.13660527</v>
      </c>
      <c r="AD43" s="3">
        <v>26139.671000009999</v>
      </c>
      <c r="AE43" s="3">
        <v>26096.158754580003</v>
      </c>
      <c r="AF43" s="3">
        <v>25896.884515060003</v>
      </c>
      <c r="AG43" s="3">
        <v>25576.365501430002</v>
      </c>
      <c r="AH43" s="3">
        <v>25684.534049419999</v>
      </c>
      <c r="AI43" s="3">
        <v>25787.826830950002</v>
      </c>
      <c r="AJ43" s="3">
        <v>25892.130682669998</v>
      </c>
      <c r="AK43" s="3">
        <v>25519.735776830003</v>
      </c>
      <c r="AL43" s="3">
        <v>25555.460079429999</v>
      </c>
      <c r="AM43" s="3">
        <v>25304.811691849998</v>
      </c>
      <c r="AN43" s="3">
        <v>25177.065816540002</v>
      </c>
      <c r="AO43" s="3">
        <v>25060.90375985</v>
      </c>
      <c r="AP43" s="3">
        <v>24842.75864425</v>
      </c>
      <c r="AQ43" s="3">
        <v>24443.442410400003</v>
      </c>
      <c r="AR43" s="3">
        <v>24181.125047580001</v>
      </c>
      <c r="AS43" s="3">
        <v>23880.22022467</v>
      </c>
      <c r="AT43" s="3">
        <v>23929.30390296</v>
      </c>
      <c r="AU43" s="3">
        <v>23719.867531560001</v>
      </c>
      <c r="AV43" s="3">
        <v>23549.634069430002</v>
      </c>
      <c r="AW43" s="3">
        <v>23471.876419799999</v>
      </c>
      <c r="AX43" s="3">
        <v>23337.37769143</v>
      </c>
      <c r="AY43" s="3">
        <v>23874.986377759997</v>
      </c>
      <c r="AZ43" s="3">
        <v>23728.142647000001</v>
      </c>
      <c r="BA43" s="3">
        <v>23523.42083426</v>
      </c>
      <c r="BB43" s="3">
        <v>23219.847227549999</v>
      </c>
      <c r="BC43" s="3">
        <v>22882.673047479999</v>
      </c>
      <c r="BD43" s="3">
        <v>22648.441951389999</v>
      </c>
      <c r="BE43" s="3">
        <v>22372.977097389998</v>
      </c>
      <c r="BF43" s="3">
        <v>22206.799841550001</v>
      </c>
      <c r="BG43" s="3">
        <v>21870.682604229998</v>
      </c>
      <c r="BH43" s="3">
        <v>21853.788594639998</v>
      </c>
      <c r="BI43" s="3">
        <v>21553.68332607</v>
      </c>
      <c r="BJ43" s="3">
        <v>21353.124322650001</v>
      </c>
      <c r="BK43" s="3">
        <v>21015.389547720002</v>
      </c>
    </row>
    <row r="44" spans="2:63" ht="12.95" customHeight="1" x14ac:dyDescent="0.2">
      <c r="B44" s="6" t="s">
        <v>56</v>
      </c>
      <c r="C44" s="3">
        <v>67.748912819999987</v>
      </c>
      <c r="D44" s="3">
        <v>3.39093556</v>
      </c>
      <c r="E44" s="3">
        <v>3.3775229100000002</v>
      </c>
      <c r="F44" s="3">
        <v>3.21098039</v>
      </c>
      <c r="G44" s="3">
        <v>3.1566909000000001</v>
      </c>
      <c r="H44" s="3">
        <v>3.3065992500000001</v>
      </c>
      <c r="I44" s="3">
        <v>3.2781381700000001</v>
      </c>
      <c r="J44" s="3">
        <v>3.3890898300000001</v>
      </c>
      <c r="K44" s="3">
        <v>3.2401357799999997</v>
      </c>
      <c r="L44" s="3">
        <v>2.9642064700000001</v>
      </c>
      <c r="M44" s="3">
        <v>2.8865146500000001</v>
      </c>
      <c r="N44" s="3">
        <v>2.7561371299999999</v>
      </c>
      <c r="O44" s="3">
        <v>2.7119598199999997</v>
      </c>
      <c r="P44" s="3">
        <v>2.6963557900000001</v>
      </c>
      <c r="Q44" s="3">
        <v>2.62159268</v>
      </c>
      <c r="R44" s="3">
        <v>2.5569185600000002</v>
      </c>
      <c r="S44" s="3">
        <v>2.5031832299999999</v>
      </c>
      <c r="T44" s="3">
        <v>2.4714713100000001</v>
      </c>
      <c r="U44" s="3">
        <v>2.4116808599999997</v>
      </c>
      <c r="V44" s="3">
        <v>2.33869697</v>
      </c>
      <c r="W44" s="3">
        <v>2.1994890599999999</v>
      </c>
      <c r="X44" s="3">
        <v>2.1349826800000002</v>
      </c>
      <c r="Y44" s="3">
        <v>2.0880211699999998</v>
      </c>
      <c r="Z44" s="3">
        <v>1.9751045199999999</v>
      </c>
      <c r="AA44" s="4" t="s">
        <v>77</v>
      </c>
      <c r="AB44" s="4" t="s">
        <v>77</v>
      </c>
      <c r="AC44" s="3">
        <v>1.3803769800000001</v>
      </c>
      <c r="AD44" s="3">
        <v>1.2737466499999999</v>
      </c>
      <c r="AE44" s="3">
        <v>1.2371102700000001</v>
      </c>
      <c r="AF44" s="3">
        <v>1.10248605</v>
      </c>
      <c r="AG44" s="3">
        <v>1.0666930299999999</v>
      </c>
      <c r="AH44" s="3">
        <v>1.0100757600000001</v>
      </c>
      <c r="AI44" s="3">
        <v>0.98756847999999997</v>
      </c>
      <c r="AJ44" s="3">
        <v>0.97288786999999999</v>
      </c>
      <c r="AK44" s="3">
        <v>0.93396493000000003</v>
      </c>
      <c r="AL44" s="3">
        <v>0.91348814</v>
      </c>
      <c r="AM44" s="3">
        <v>0.87862026000000004</v>
      </c>
      <c r="AN44" s="3">
        <v>0.86074719999999993</v>
      </c>
      <c r="AO44" s="3">
        <v>0.84469676000000005</v>
      </c>
      <c r="AP44" s="3">
        <v>0.79321920999999995</v>
      </c>
      <c r="AQ44" s="3">
        <v>0.76469229000000005</v>
      </c>
      <c r="AR44" s="3">
        <v>0.72549525999999998</v>
      </c>
      <c r="AS44" s="3">
        <v>0.77240936999999998</v>
      </c>
      <c r="AT44" s="3">
        <v>0.75817906000000002</v>
      </c>
      <c r="AU44" s="3">
        <v>0.67088899999999996</v>
      </c>
      <c r="AV44" s="3">
        <v>0.63650839000000003</v>
      </c>
      <c r="AW44" s="3">
        <v>0.57721058999999997</v>
      </c>
      <c r="AX44" s="3">
        <v>0.55822273</v>
      </c>
      <c r="AY44" s="3">
        <v>0.51233518</v>
      </c>
      <c r="AZ44" s="3">
        <v>0.56980841000000004</v>
      </c>
      <c r="BA44" s="3">
        <v>0.53228503999999999</v>
      </c>
      <c r="BB44" s="3">
        <v>0.43218951</v>
      </c>
      <c r="BC44" s="3">
        <v>0.41069433</v>
      </c>
      <c r="BD44" s="3">
        <v>0.36130224999999999</v>
      </c>
      <c r="BE44" s="3">
        <v>0.32315396999999996</v>
      </c>
      <c r="BF44" s="3">
        <v>0.27648071999999996</v>
      </c>
      <c r="BG44" s="3">
        <v>0.24766541</v>
      </c>
      <c r="BH44" s="3">
        <v>0.23872858</v>
      </c>
      <c r="BI44" s="3">
        <v>0.22951340000000001</v>
      </c>
      <c r="BJ44" s="3">
        <v>0.21819184</v>
      </c>
      <c r="BK44" s="3">
        <v>0.17391675000000001</v>
      </c>
    </row>
    <row r="45" spans="2:63" ht="12.95" customHeight="1" x14ac:dyDescent="0.2">
      <c r="B45" s="3" t="s">
        <v>57</v>
      </c>
      <c r="C45" s="3">
        <v>13171.33955807</v>
      </c>
      <c r="D45" s="3">
        <v>12821.288517619998</v>
      </c>
      <c r="E45" s="3">
        <v>11970.529644530001</v>
      </c>
      <c r="F45" s="3">
        <v>12025.834765750002</v>
      </c>
      <c r="G45" s="3">
        <v>11935.837200280001</v>
      </c>
      <c r="H45" s="3">
        <v>12122.403090009999</v>
      </c>
      <c r="I45" s="3">
        <v>12070.950519219999</v>
      </c>
      <c r="J45" s="3">
        <v>12339.306977200002</v>
      </c>
      <c r="K45" s="3">
        <v>12156.80058422</v>
      </c>
      <c r="L45" s="3">
        <v>12128.506869660001</v>
      </c>
      <c r="M45" s="3">
        <v>12061.81520144</v>
      </c>
      <c r="N45" s="3">
        <v>12014.078779019999</v>
      </c>
      <c r="O45" s="3">
        <v>11987.439434560001</v>
      </c>
      <c r="P45" s="3">
        <v>12090.16424683</v>
      </c>
      <c r="Q45" s="3">
        <v>12030.112743770002</v>
      </c>
      <c r="R45" s="3">
        <v>12055.47473059</v>
      </c>
      <c r="S45" s="3">
        <v>12085.886339559998</v>
      </c>
      <c r="T45" s="3">
        <v>12135.550353359999</v>
      </c>
      <c r="U45" s="3">
        <v>12086.202824940001</v>
      </c>
      <c r="V45" s="3">
        <v>12046.047656859999</v>
      </c>
      <c r="W45" s="3">
        <v>11973.544959160001</v>
      </c>
      <c r="X45" s="3">
        <v>11891.117545720001</v>
      </c>
      <c r="Y45" s="3">
        <v>11944.397783029999</v>
      </c>
      <c r="Z45" s="3">
        <v>11954.611638379998</v>
      </c>
      <c r="AA45" s="3">
        <v>11699.198314309999</v>
      </c>
      <c r="AB45" s="3">
        <v>11682.154223209998</v>
      </c>
      <c r="AC45" s="3">
        <v>11673.9628218</v>
      </c>
      <c r="AD45" s="3">
        <v>11742.82721605</v>
      </c>
      <c r="AE45" s="3">
        <v>11773.97950644</v>
      </c>
      <c r="AF45" s="3">
        <v>11736.80853461</v>
      </c>
      <c r="AG45" s="3">
        <v>11597.743262260001</v>
      </c>
      <c r="AH45" s="3">
        <v>11585.88041243</v>
      </c>
      <c r="AI45" s="3">
        <v>11577.668130210002</v>
      </c>
      <c r="AJ45" s="3">
        <v>11575.04840686</v>
      </c>
      <c r="AK45" s="3">
        <v>11393.409678850001</v>
      </c>
      <c r="AL45" s="3">
        <v>11607.422174890002</v>
      </c>
      <c r="AM45" s="3">
        <v>11303.16248124</v>
      </c>
      <c r="AN45" s="3">
        <v>11308.583374209999</v>
      </c>
      <c r="AO45" s="3">
        <v>11317.350854409999</v>
      </c>
      <c r="AP45" s="3">
        <v>11388.58599329</v>
      </c>
      <c r="AQ45" s="3">
        <v>11450.55614737</v>
      </c>
      <c r="AR45" s="3">
        <v>11539.44486225</v>
      </c>
      <c r="AS45" s="3">
        <v>11498.058573329999</v>
      </c>
      <c r="AT45" s="3">
        <v>11550.56465084</v>
      </c>
      <c r="AU45" s="3">
        <v>11500.042031019999</v>
      </c>
      <c r="AV45" s="3">
        <v>11486.803888769999</v>
      </c>
      <c r="AW45" s="3">
        <v>11736.707942739999</v>
      </c>
      <c r="AX45" s="3">
        <v>11737.59130075</v>
      </c>
      <c r="AY45" s="3">
        <v>10839.850883999999</v>
      </c>
      <c r="AZ45" s="3">
        <v>10938.938546059999</v>
      </c>
      <c r="BA45" s="3">
        <v>10936.678109210001</v>
      </c>
      <c r="BB45" s="3">
        <v>10927.189983130002</v>
      </c>
      <c r="BC45" s="3">
        <v>10882.100759179999</v>
      </c>
      <c r="BD45" s="3">
        <v>10935.81346188</v>
      </c>
      <c r="BE45" s="3">
        <v>10702.768910870001</v>
      </c>
      <c r="BF45" s="3">
        <v>10640.167574379999</v>
      </c>
      <c r="BG45" s="3">
        <v>10525.666052899998</v>
      </c>
      <c r="BH45" s="3">
        <v>10563.67301848</v>
      </c>
      <c r="BI45" s="3">
        <v>10364.02610073</v>
      </c>
      <c r="BJ45" s="3">
        <v>10371.796358329999</v>
      </c>
      <c r="BK45" s="3">
        <v>10365.90288731</v>
      </c>
    </row>
    <row r="46" spans="2:63" ht="12.95" customHeight="1" x14ac:dyDescent="0.2">
      <c r="B46" s="6" t="s">
        <v>58</v>
      </c>
      <c r="C46" s="3">
        <v>3311.8871497199998</v>
      </c>
      <c r="D46" s="3">
        <v>2697.7469705999997</v>
      </c>
      <c r="E46" s="3">
        <v>2164.3679884099997</v>
      </c>
      <c r="F46" s="3">
        <v>2073.8797668900002</v>
      </c>
      <c r="G46" s="3">
        <v>2070.5829779800001</v>
      </c>
      <c r="H46" s="3">
        <v>2093.1771889900001</v>
      </c>
      <c r="I46" s="3">
        <v>2118.3665885999999</v>
      </c>
      <c r="J46" s="3">
        <v>2139.63169707</v>
      </c>
      <c r="K46" s="3">
        <v>2126.3171303300001</v>
      </c>
      <c r="L46" s="3">
        <v>2147.6155868699998</v>
      </c>
      <c r="M46" s="3">
        <v>2141.22873729</v>
      </c>
      <c r="N46" s="3">
        <v>2134.77728682</v>
      </c>
      <c r="O46" s="3">
        <v>2142.9855333800001</v>
      </c>
      <c r="P46" s="3">
        <v>2125.1985560899998</v>
      </c>
      <c r="Q46" s="3">
        <v>2115.8530755900001</v>
      </c>
      <c r="R46" s="3">
        <v>2170.4552490999999</v>
      </c>
      <c r="S46" s="3">
        <v>2202.3856227699998</v>
      </c>
      <c r="T46" s="3">
        <v>2225.6386914</v>
      </c>
      <c r="U46" s="3">
        <v>2248.86611141</v>
      </c>
      <c r="V46" s="3">
        <v>2230.9704560599998</v>
      </c>
      <c r="W46" s="3">
        <v>2257.9436029799999</v>
      </c>
      <c r="X46" s="3">
        <v>2276.6878160900001</v>
      </c>
      <c r="Y46" s="3">
        <v>2280.7676397300002</v>
      </c>
      <c r="Z46" s="3">
        <v>2290.2402847899998</v>
      </c>
      <c r="AA46" s="3">
        <v>2237.7783413000002</v>
      </c>
      <c r="AB46" s="3">
        <v>2222.8077717399997</v>
      </c>
      <c r="AC46" s="3">
        <v>2236.1492896</v>
      </c>
      <c r="AD46" s="3">
        <v>2306.2752015300002</v>
      </c>
      <c r="AE46" s="3">
        <v>2342.9311805500001</v>
      </c>
      <c r="AF46" s="3">
        <v>2370.5664276999996</v>
      </c>
      <c r="AG46" s="3">
        <v>2377.0818893200003</v>
      </c>
      <c r="AH46" s="3">
        <v>2353.61725742</v>
      </c>
      <c r="AI46" s="3">
        <v>2337.79780278</v>
      </c>
      <c r="AJ46" s="3">
        <v>2325.96448672</v>
      </c>
      <c r="AK46" s="3">
        <v>2299.0334500900003</v>
      </c>
      <c r="AL46" s="3">
        <v>2336.7778952899998</v>
      </c>
      <c r="AM46" s="3">
        <v>2362.79553334</v>
      </c>
      <c r="AN46" s="3">
        <v>2358.5475655400001</v>
      </c>
      <c r="AO46" s="3">
        <v>2389.72002402</v>
      </c>
      <c r="AP46" s="3">
        <v>2460.2915579099999</v>
      </c>
      <c r="AQ46" s="3">
        <v>2540.0023481599997</v>
      </c>
      <c r="AR46" s="3">
        <v>2622.98729658</v>
      </c>
      <c r="AS46" s="3">
        <v>2621.4373994899997</v>
      </c>
      <c r="AT46" s="3">
        <v>2613.6234841199998</v>
      </c>
      <c r="AU46" s="3">
        <v>2602.7490420300001</v>
      </c>
      <c r="AV46" s="3">
        <v>2590.0266524399999</v>
      </c>
      <c r="AW46" s="3">
        <v>2829.6901231300003</v>
      </c>
      <c r="AX46" s="3">
        <v>2847.4100446799998</v>
      </c>
      <c r="AY46" s="3">
        <v>2770.9969124299996</v>
      </c>
      <c r="AZ46" s="3">
        <v>2783.9336870799998</v>
      </c>
      <c r="BA46" s="3">
        <v>2804.0291103000004</v>
      </c>
      <c r="BB46" s="3">
        <v>2799.7529303400001</v>
      </c>
      <c r="BC46" s="3">
        <v>2790.7746886800001</v>
      </c>
      <c r="BD46" s="3">
        <v>2813.9140160100001</v>
      </c>
      <c r="BE46" s="3">
        <v>2740.1618852900001</v>
      </c>
      <c r="BF46" s="3">
        <v>2717.97330754</v>
      </c>
      <c r="BG46" s="3">
        <v>2689.2965205999999</v>
      </c>
      <c r="BH46" s="3">
        <v>2665.12470553</v>
      </c>
      <c r="BI46" s="3">
        <v>2646.4086289100001</v>
      </c>
      <c r="BJ46" s="3">
        <v>2652.7793433899997</v>
      </c>
      <c r="BK46" s="3">
        <v>2673.2657764</v>
      </c>
    </row>
    <row r="47" spans="2:63" ht="12.95" customHeight="1" x14ac:dyDescent="0.2">
      <c r="B47" s="6" t="s">
        <v>59</v>
      </c>
      <c r="C47" s="3">
        <v>9632.2235479200008</v>
      </c>
      <c r="D47" s="3">
        <v>9835.8038933299995</v>
      </c>
      <c r="E47" s="3">
        <v>9517.5764069300003</v>
      </c>
      <c r="F47" s="3">
        <v>9635.1445700000004</v>
      </c>
      <c r="G47" s="3">
        <v>9549.7363332500008</v>
      </c>
      <c r="H47" s="3">
        <v>9708.0765544900005</v>
      </c>
      <c r="I47" s="3">
        <v>9636.744150569999</v>
      </c>
      <c r="J47" s="3">
        <v>9884.35529374</v>
      </c>
      <c r="K47" s="3">
        <v>9722.27781822</v>
      </c>
      <c r="L47" s="3">
        <v>9681.64373557</v>
      </c>
      <c r="M47" s="3">
        <v>9623.09885932</v>
      </c>
      <c r="N47" s="3">
        <v>9555.8395180200005</v>
      </c>
      <c r="O47" s="3">
        <v>9551.3623665400009</v>
      </c>
      <c r="P47" s="3">
        <v>9670.38980997</v>
      </c>
      <c r="Q47" s="3">
        <v>9622.2102297500005</v>
      </c>
      <c r="R47" s="3">
        <v>9585.1571728500003</v>
      </c>
      <c r="S47" s="3">
        <v>9583.7813017499993</v>
      </c>
      <c r="T47" s="3">
        <v>9608.9570654199997</v>
      </c>
      <c r="U47" s="3">
        <v>9536.5231902000014</v>
      </c>
      <c r="V47" s="3">
        <v>9513.8690847999987</v>
      </c>
      <c r="W47" s="3">
        <v>9428.9909687800009</v>
      </c>
      <c r="X47" s="3">
        <v>9336.4781966900009</v>
      </c>
      <c r="Y47" s="3">
        <v>9394.6231956399988</v>
      </c>
      <c r="Z47" s="3">
        <v>9395.9304950499991</v>
      </c>
      <c r="AA47" s="3">
        <v>9227.2885057599997</v>
      </c>
      <c r="AB47" s="3">
        <v>9212.3923806599996</v>
      </c>
      <c r="AC47" s="3">
        <v>9185.6851291700004</v>
      </c>
      <c r="AD47" s="3">
        <v>9184.6814035300013</v>
      </c>
      <c r="AE47" s="3">
        <v>9170.8625837500003</v>
      </c>
      <c r="AF47" s="3">
        <v>9101.3530080100008</v>
      </c>
      <c r="AG47" s="3">
        <v>8960.9568696599999</v>
      </c>
      <c r="AH47" s="3">
        <v>8959.3366319500001</v>
      </c>
      <c r="AI47" s="3">
        <v>8987.3331707000016</v>
      </c>
      <c r="AJ47" s="3">
        <v>8996.7647733899994</v>
      </c>
      <c r="AK47" s="3">
        <v>8848.8962091600006</v>
      </c>
      <c r="AL47" s="3">
        <v>9026.8533886100013</v>
      </c>
      <c r="AM47" s="3">
        <v>8706.0529306600001</v>
      </c>
      <c r="AN47" s="3">
        <v>8702.9526346499988</v>
      </c>
      <c r="AO47" s="3">
        <v>8674.5938041699992</v>
      </c>
      <c r="AP47" s="3">
        <v>8667.3880943700005</v>
      </c>
      <c r="AQ47" s="3">
        <v>8674.3571214500007</v>
      </c>
      <c r="AR47" s="3">
        <v>8676.3445450300005</v>
      </c>
      <c r="AS47" s="3">
        <v>8641.4814549599996</v>
      </c>
      <c r="AT47" s="3">
        <v>8686.4553792400002</v>
      </c>
      <c r="AU47" s="3">
        <v>8646.0010501299985</v>
      </c>
      <c r="AV47" s="3">
        <v>8641.04530634</v>
      </c>
      <c r="AW47" s="3">
        <v>8654.4016642199986</v>
      </c>
      <c r="AX47" s="3">
        <v>8632.6323528199991</v>
      </c>
      <c r="AY47" s="3">
        <v>7825.3874353599995</v>
      </c>
      <c r="AZ47" s="3">
        <v>7933.0314966800006</v>
      </c>
      <c r="BA47" s="3">
        <v>7915.0205078999998</v>
      </c>
      <c r="BB47" s="3">
        <v>7899.2334343900002</v>
      </c>
      <c r="BC47" s="3">
        <v>7852.9527305800002</v>
      </c>
      <c r="BD47" s="3">
        <v>7876.9657671200002</v>
      </c>
      <c r="BE47" s="3">
        <v>7739.4702300400004</v>
      </c>
      <c r="BF47" s="3">
        <v>7691.9223624300002</v>
      </c>
      <c r="BG47" s="3">
        <v>7598.51591009</v>
      </c>
      <c r="BH47" s="3">
        <v>7663.6131522799997</v>
      </c>
      <c r="BI47" s="3">
        <v>7512.2159541899991</v>
      </c>
      <c r="BJ47" s="3">
        <v>7512.6474774899998</v>
      </c>
      <c r="BK47" s="3">
        <v>7476.0541436099993</v>
      </c>
    </row>
    <row r="48" spans="2:63" ht="12.95" customHeight="1" x14ac:dyDescent="0.2">
      <c r="B48" s="6" t="s">
        <v>30</v>
      </c>
      <c r="C48" s="3">
        <v>8830.3512437999998</v>
      </c>
      <c r="D48" s="3">
        <v>9058.347867479999</v>
      </c>
      <c r="E48" s="3">
        <v>8744.4615970899995</v>
      </c>
      <c r="F48" s="3">
        <v>8880.0259961000011</v>
      </c>
      <c r="G48" s="3">
        <v>8804.0313379599993</v>
      </c>
      <c r="H48" s="3">
        <v>8924.047502540001</v>
      </c>
      <c r="I48" s="3">
        <v>8859.13935451</v>
      </c>
      <c r="J48" s="3">
        <v>8985.2863879799988</v>
      </c>
      <c r="K48" s="3">
        <v>8857.681846649999</v>
      </c>
      <c r="L48" s="3">
        <v>8851.3588720999996</v>
      </c>
      <c r="M48" s="3">
        <v>8809.8492900400015</v>
      </c>
      <c r="N48" s="3">
        <v>8755.2459891899998</v>
      </c>
      <c r="O48" s="3">
        <v>8754.9606982500009</v>
      </c>
      <c r="P48" s="3">
        <v>8793.5848282799998</v>
      </c>
      <c r="Q48" s="3">
        <v>8749.966935389999</v>
      </c>
      <c r="R48" s="3">
        <v>8729.0038058899991</v>
      </c>
      <c r="S48" s="3">
        <v>8737.0403531699994</v>
      </c>
      <c r="T48" s="3">
        <v>8768.2601249899999</v>
      </c>
      <c r="U48" s="3">
        <v>8709.8557544300002</v>
      </c>
      <c r="V48" s="3">
        <v>8694.4894160000003</v>
      </c>
      <c r="W48" s="3">
        <v>8624.3943505099996</v>
      </c>
      <c r="X48" s="3">
        <v>8550.7455445800006</v>
      </c>
      <c r="Y48" s="3">
        <v>8608.8532618600002</v>
      </c>
      <c r="Z48" s="3">
        <v>8608.3057442299996</v>
      </c>
      <c r="AA48" s="3">
        <v>8463.5400788799998</v>
      </c>
      <c r="AB48" s="3">
        <v>8472.7227736200002</v>
      </c>
      <c r="AC48" s="3">
        <v>8433.7792613999991</v>
      </c>
      <c r="AD48" s="3">
        <v>8440.6368304200005</v>
      </c>
      <c r="AE48" s="3">
        <v>8441.2327210200001</v>
      </c>
      <c r="AF48" s="3">
        <v>8394.9114257000001</v>
      </c>
      <c r="AG48" s="3">
        <v>8262.6043796000013</v>
      </c>
      <c r="AH48" s="3">
        <v>8264.4741468199991</v>
      </c>
      <c r="AI48" s="3">
        <v>8294.3320836499988</v>
      </c>
      <c r="AJ48" s="3">
        <v>8302.5487532299994</v>
      </c>
      <c r="AK48" s="3">
        <v>8168.6407727100004</v>
      </c>
      <c r="AL48" s="3">
        <v>8249.8238738300006</v>
      </c>
      <c r="AM48" s="3">
        <v>8046.3095962799998</v>
      </c>
      <c r="AN48" s="3">
        <v>8047.7261864799993</v>
      </c>
      <c r="AO48" s="3">
        <v>8039.0345100300001</v>
      </c>
      <c r="AP48" s="3">
        <v>8038.5742918699998</v>
      </c>
      <c r="AQ48" s="3">
        <v>8053.6672339200004</v>
      </c>
      <c r="AR48" s="3">
        <v>8057.2468184700001</v>
      </c>
      <c r="AS48" s="3">
        <v>8022.6923000200004</v>
      </c>
      <c r="AT48" s="3">
        <v>8063.3176890600007</v>
      </c>
      <c r="AU48" s="3">
        <v>8001.4486108800002</v>
      </c>
      <c r="AV48" s="3">
        <v>7995.4099237099999</v>
      </c>
      <c r="AW48" s="3">
        <v>8006.4693994600002</v>
      </c>
      <c r="AX48" s="3">
        <v>7984.5672274799999</v>
      </c>
      <c r="AY48" s="3">
        <v>7185.48913885</v>
      </c>
      <c r="AZ48" s="3">
        <v>7209.5042138900008</v>
      </c>
      <c r="BA48" s="3">
        <v>7228.1044668100003</v>
      </c>
      <c r="BB48" s="3">
        <v>7204.5469138599992</v>
      </c>
      <c r="BC48" s="3">
        <v>7164.2669181299998</v>
      </c>
      <c r="BD48" s="3">
        <v>7181.2815525699998</v>
      </c>
      <c r="BE48" s="3">
        <v>7055.5083643999997</v>
      </c>
      <c r="BF48" s="3">
        <v>7022.5998479600003</v>
      </c>
      <c r="BG48" s="3">
        <v>6949.8580685900006</v>
      </c>
      <c r="BH48" s="3">
        <v>7022.2107626199995</v>
      </c>
      <c r="BI48" s="3">
        <v>6978.7043107700001</v>
      </c>
      <c r="BJ48" s="3">
        <v>6984.5209177099996</v>
      </c>
      <c r="BK48" s="3">
        <v>7052.1445410799997</v>
      </c>
    </row>
    <row r="49" spans="2:63" ht="12.95" customHeight="1" x14ac:dyDescent="0.2">
      <c r="B49" s="6" t="s">
        <v>60</v>
      </c>
      <c r="C49" s="3">
        <v>227.22886043</v>
      </c>
      <c r="D49" s="3">
        <v>287.73765369</v>
      </c>
      <c r="E49" s="3">
        <v>288.58524919000001</v>
      </c>
      <c r="F49" s="3">
        <v>316.81042886</v>
      </c>
      <c r="G49" s="3">
        <v>315.51788905000001</v>
      </c>
      <c r="H49" s="3">
        <v>321.14934652999995</v>
      </c>
      <c r="I49" s="3">
        <v>315.83978005</v>
      </c>
      <c r="J49" s="3">
        <v>315.31998639</v>
      </c>
      <c r="K49" s="3">
        <v>308.20563566999999</v>
      </c>
      <c r="L49" s="3">
        <v>299.24754722</v>
      </c>
      <c r="M49" s="3">
        <v>297.48760483000001</v>
      </c>
      <c r="N49" s="3">
        <v>323.46197418000003</v>
      </c>
      <c r="O49" s="3">
        <v>293.09153463999996</v>
      </c>
      <c r="P49" s="3">
        <v>294.57588076999997</v>
      </c>
      <c r="Q49" s="3">
        <v>292.04943843000001</v>
      </c>
      <c r="R49" s="3">
        <v>299.86230863999998</v>
      </c>
      <c r="S49" s="3">
        <v>299.71941504</v>
      </c>
      <c r="T49" s="3">
        <v>300.95459654000001</v>
      </c>
      <c r="U49" s="3">
        <v>300.81352333000001</v>
      </c>
      <c r="V49" s="3">
        <v>301.20811600000002</v>
      </c>
      <c r="W49" s="3">
        <v>286.61038739999998</v>
      </c>
      <c r="X49" s="3">
        <v>277.95153293999999</v>
      </c>
      <c r="Y49" s="3">
        <v>269.00694766000004</v>
      </c>
      <c r="Z49" s="3">
        <v>268.44085854000002</v>
      </c>
      <c r="AA49" s="3">
        <v>234.13146724999999</v>
      </c>
      <c r="AB49" s="3">
        <v>246.95407080999999</v>
      </c>
      <c r="AC49" s="3">
        <v>252.12840303000002</v>
      </c>
      <c r="AD49" s="3">
        <v>251.87061099000002</v>
      </c>
      <c r="AE49" s="3">
        <v>260.18574214</v>
      </c>
      <c r="AF49" s="3">
        <v>264.88909890000002</v>
      </c>
      <c r="AG49" s="3">
        <v>259.70450327999998</v>
      </c>
      <c r="AH49" s="3">
        <v>272.92652306000002</v>
      </c>
      <c r="AI49" s="3">
        <v>252.53715672999999</v>
      </c>
      <c r="AJ49" s="3">
        <v>252.31914674999999</v>
      </c>
      <c r="AK49" s="3">
        <v>245.48001959999999</v>
      </c>
      <c r="AL49" s="3">
        <v>243.79089099000001</v>
      </c>
      <c r="AM49" s="3">
        <v>234.31401724</v>
      </c>
      <c r="AN49" s="3">
        <v>247.08317402</v>
      </c>
      <c r="AO49" s="3">
        <v>253.03702622</v>
      </c>
      <c r="AP49" s="3">
        <v>260.90634101000001</v>
      </c>
      <c r="AQ49" s="3">
        <v>236.19667776</v>
      </c>
      <c r="AR49" s="3">
        <v>240.11302063999997</v>
      </c>
      <c r="AS49" s="3">
        <v>235.13971888</v>
      </c>
      <c r="AT49" s="3">
        <v>250.48578748</v>
      </c>
      <c r="AU49" s="3">
        <v>251.29193886000002</v>
      </c>
      <c r="AV49" s="3">
        <v>255.73192999</v>
      </c>
      <c r="AW49" s="3">
        <v>252.61615538999999</v>
      </c>
      <c r="AX49" s="3">
        <v>257.54890325000002</v>
      </c>
      <c r="AY49" s="3">
        <v>243.46653621000002</v>
      </c>
      <c r="AZ49" s="3">
        <v>221.97336230000002</v>
      </c>
      <c r="BA49" s="3">
        <v>217.62849100999998</v>
      </c>
      <c r="BB49" s="3">
        <v>228.20361840000001</v>
      </c>
      <c r="BC49" s="3">
        <v>238.37333991999998</v>
      </c>
      <c r="BD49" s="3">
        <v>244.93367875000001</v>
      </c>
      <c r="BE49" s="3">
        <v>223.13679553999998</v>
      </c>
      <c r="BF49" s="3">
        <v>230.27190440999999</v>
      </c>
      <c r="BG49" s="3">
        <v>237.85362221</v>
      </c>
      <c r="BH49" s="3">
        <v>234.93516066999999</v>
      </c>
      <c r="BI49" s="3">
        <v>205.40151763</v>
      </c>
      <c r="BJ49" s="3">
        <v>206.36953745</v>
      </c>
      <c r="BK49" s="3">
        <v>216.58296730000001</v>
      </c>
    </row>
    <row r="50" spans="2:63" ht="12.95" customHeight="1" x14ac:dyDescent="0.2">
      <c r="B50" s="11" t="s">
        <v>61</v>
      </c>
      <c r="C50" s="11">
        <v>130191.5501034</v>
      </c>
      <c r="D50" s="11">
        <v>128658.39465367999</v>
      </c>
      <c r="E50" s="11">
        <v>128975.49469771</v>
      </c>
      <c r="F50" s="11">
        <v>128504.78006045001</v>
      </c>
      <c r="G50" s="11">
        <v>128224.08205806</v>
      </c>
      <c r="H50" s="11">
        <v>131054.43106344</v>
      </c>
      <c r="I50" s="11">
        <v>130719.37798477999</v>
      </c>
      <c r="J50" s="11">
        <v>133353.41759398003</v>
      </c>
      <c r="K50" s="11">
        <v>132438.87349527999</v>
      </c>
      <c r="L50" s="11">
        <v>131819.48924111002</v>
      </c>
      <c r="M50" s="11">
        <v>131647.90930622001</v>
      </c>
      <c r="N50" s="11">
        <v>131320.72668113999</v>
      </c>
      <c r="O50" s="11">
        <v>131528.54526893003</v>
      </c>
      <c r="P50" s="11">
        <v>132003.48160540999</v>
      </c>
      <c r="Q50" s="11">
        <v>131870.77199456</v>
      </c>
      <c r="R50" s="11">
        <v>131045.59105625999</v>
      </c>
      <c r="S50" s="11">
        <v>131411.00883099</v>
      </c>
      <c r="T50" s="11">
        <v>131810.58555153996</v>
      </c>
      <c r="U50" s="11">
        <v>130975.32808217002</v>
      </c>
      <c r="V50" s="11">
        <v>130820.22493738</v>
      </c>
      <c r="W50" s="11">
        <v>130035.24132903002</v>
      </c>
      <c r="X50" s="11">
        <v>129215.09357622</v>
      </c>
      <c r="Y50" s="11">
        <v>130301.73112872</v>
      </c>
      <c r="Z50" s="11">
        <v>130409.91560965001</v>
      </c>
      <c r="AA50" s="11">
        <v>129714.41182097999</v>
      </c>
      <c r="AB50" s="11">
        <v>129087.99083784998</v>
      </c>
      <c r="AC50" s="11">
        <v>129219.58084821</v>
      </c>
      <c r="AD50" s="11">
        <v>129473.39890176</v>
      </c>
      <c r="AE50" s="11">
        <v>129511.27909190999</v>
      </c>
      <c r="AF50" s="11">
        <v>128504.11471708</v>
      </c>
      <c r="AG50" s="11">
        <v>127313.91071938</v>
      </c>
      <c r="AH50" s="11">
        <v>127558.32449532999</v>
      </c>
      <c r="AI50" s="11">
        <v>128045.05635317</v>
      </c>
      <c r="AJ50" s="11">
        <v>128659.04773185001</v>
      </c>
      <c r="AK50" s="11">
        <v>127586.42721247001</v>
      </c>
      <c r="AL50" s="11">
        <v>127721.37736571999</v>
      </c>
      <c r="AM50" s="11">
        <v>127424.58117609</v>
      </c>
      <c r="AN50" s="11">
        <v>127293.2275794</v>
      </c>
      <c r="AO50" s="11">
        <v>127287.93917875001</v>
      </c>
      <c r="AP50" s="11">
        <v>127516.24745992001</v>
      </c>
      <c r="AQ50" s="11">
        <v>127012.0419335</v>
      </c>
      <c r="AR50" s="11">
        <v>126959.27647558998</v>
      </c>
      <c r="AS50" s="11">
        <v>126525.36359875</v>
      </c>
      <c r="AT50" s="11">
        <v>127116.57504105999</v>
      </c>
      <c r="AU50" s="11">
        <v>126868.87651300001</v>
      </c>
      <c r="AV50" s="11">
        <v>126721.82461986001</v>
      </c>
      <c r="AW50" s="11">
        <v>126925.79019855001</v>
      </c>
      <c r="AX50" s="11">
        <v>126860.84790569001</v>
      </c>
      <c r="AY50" s="11">
        <v>126448.56024703001</v>
      </c>
      <c r="AZ50" s="11">
        <v>129484.94476148</v>
      </c>
      <c r="BA50" s="11">
        <v>128536.25829199002</v>
      </c>
      <c r="BB50" s="11">
        <v>128628.66393207002</v>
      </c>
      <c r="BC50" s="11">
        <v>127992.13960231</v>
      </c>
      <c r="BD50" s="11">
        <v>128334.48566282997</v>
      </c>
      <c r="BE50" s="11">
        <v>127633.58904578</v>
      </c>
      <c r="BF50" s="11">
        <v>126866.03891415999</v>
      </c>
      <c r="BG50" s="11">
        <v>125541.07685153</v>
      </c>
      <c r="BH50" s="11">
        <v>126034.20410225001</v>
      </c>
      <c r="BI50" s="11">
        <v>125637.48062739002</v>
      </c>
      <c r="BJ50" s="11">
        <v>125657.20217038001</v>
      </c>
      <c r="BK50" s="11">
        <v>124503.44474786001</v>
      </c>
    </row>
    <row r="51" spans="2:63" ht="12.95" customHeight="1" x14ac:dyDescent="0.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row>
    <row r="53" spans="2:63" ht="45.75" customHeight="1" x14ac:dyDescent="0.2">
      <c r="B53" s="12" t="s">
        <v>92</v>
      </c>
      <c r="C53" s="12"/>
      <c r="D53" s="12"/>
      <c r="E53" s="12"/>
      <c r="F53" s="12"/>
      <c r="G53" s="12"/>
      <c r="H53" s="12"/>
      <c r="I53" s="12"/>
      <c r="J53" s="12"/>
    </row>
  </sheetData>
  <mergeCells count="1">
    <mergeCell ref="B53:J53"/>
  </mergeCells>
  <phoneticPr fontId="0" type="noConversion"/>
  <conditionalFormatting sqref="C7:AZ50">
    <cfRule type="cellIs" dxfId="28" priority="29" operator="equal">
      <formula>0</formula>
    </cfRule>
  </conditionalFormatting>
  <conditionalFormatting sqref="BA7:BA50">
    <cfRule type="cellIs" dxfId="27" priority="28" operator="equal">
      <formula>0</formula>
    </cfRule>
  </conditionalFormatting>
  <conditionalFormatting sqref="BB37:BB38">
    <cfRule type="cellIs" dxfId="26" priority="27" operator="equal">
      <formula>0</formula>
    </cfRule>
  </conditionalFormatting>
  <conditionalFormatting sqref="BB7:BB50">
    <cfRule type="cellIs" dxfId="25" priority="26" operator="equal">
      <formula>0</formula>
    </cfRule>
  </conditionalFormatting>
  <conditionalFormatting sqref="BC37:BC38">
    <cfRule type="cellIs" dxfId="24" priority="25" operator="equal">
      <formula>0</formula>
    </cfRule>
  </conditionalFormatting>
  <conditionalFormatting sqref="BC7:BC50">
    <cfRule type="cellIs" dxfId="23" priority="24" operator="equal">
      <formula>0</formula>
    </cfRule>
  </conditionalFormatting>
  <conditionalFormatting sqref="BD37:BD38">
    <cfRule type="cellIs" dxfId="22" priority="23" operator="equal">
      <formula>0</formula>
    </cfRule>
  </conditionalFormatting>
  <conditionalFormatting sqref="BD7:BD50">
    <cfRule type="cellIs" dxfId="21" priority="22" operator="equal">
      <formula>0</formula>
    </cfRule>
  </conditionalFormatting>
  <conditionalFormatting sqref="BE7:BE11 BE13:BE36 BE39:BE50">
    <cfRule type="cellIs" dxfId="20" priority="21" operator="equal">
      <formula>0</formula>
    </cfRule>
  </conditionalFormatting>
  <conditionalFormatting sqref="BE12">
    <cfRule type="cellIs" dxfId="19" priority="20" operator="equal">
      <formula>0</formula>
    </cfRule>
  </conditionalFormatting>
  <conditionalFormatting sqref="BE37:BE38">
    <cfRule type="cellIs" dxfId="18" priority="19" operator="equal">
      <formula>0</formula>
    </cfRule>
  </conditionalFormatting>
  <conditionalFormatting sqref="BF7:BF11 BF13:BF36 BF39:BF50">
    <cfRule type="cellIs" dxfId="17" priority="18" operator="equal">
      <formula>0</formula>
    </cfRule>
  </conditionalFormatting>
  <conditionalFormatting sqref="BF12">
    <cfRule type="cellIs" dxfId="16" priority="17" operator="equal">
      <formula>0</formula>
    </cfRule>
  </conditionalFormatting>
  <conditionalFormatting sqref="BF37:BF38">
    <cfRule type="cellIs" dxfId="15" priority="16" operator="equal">
      <formula>0</formula>
    </cfRule>
  </conditionalFormatting>
  <conditionalFormatting sqref="BG7:BG11 BG13:BG36 BG39:BG50">
    <cfRule type="cellIs" dxfId="14" priority="15" operator="equal">
      <formula>0</formula>
    </cfRule>
  </conditionalFormatting>
  <conditionalFormatting sqref="BG12">
    <cfRule type="cellIs" dxfId="13" priority="14" operator="equal">
      <formula>0</formula>
    </cfRule>
  </conditionalFormatting>
  <conditionalFormatting sqref="BG37:BG38">
    <cfRule type="cellIs" dxfId="12" priority="13" operator="equal">
      <formula>0</formula>
    </cfRule>
  </conditionalFormatting>
  <conditionalFormatting sqref="BH7:BH11 BH13:BH36 BH39:BH50">
    <cfRule type="cellIs" dxfId="11" priority="12" operator="equal">
      <formula>0</formula>
    </cfRule>
  </conditionalFormatting>
  <conditionalFormatting sqref="BH37:BH38">
    <cfRule type="cellIs" dxfId="10" priority="11" operator="equal">
      <formula>0</formula>
    </cfRule>
  </conditionalFormatting>
  <conditionalFormatting sqref="BH12">
    <cfRule type="cellIs" dxfId="9" priority="10" operator="equal">
      <formula>0</formula>
    </cfRule>
  </conditionalFormatting>
  <conditionalFormatting sqref="BI7:BI11 BI13:BI36 BI39:BI50">
    <cfRule type="cellIs" dxfId="8" priority="9" operator="equal">
      <formula>0</formula>
    </cfRule>
  </conditionalFormatting>
  <conditionalFormatting sqref="BI37:BI38">
    <cfRule type="cellIs" dxfId="7" priority="8" operator="equal">
      <formula>0</formula>
    </cfRule>
  </conditionalFormatting>
  <conditionalFormatting sqref="BI12">
    <cfRule type="cellIs" dxfId="6" priority="7" operator="equal">
      <formula>0</formula>
    </cfRule>
  </conditionalFormatting>
  <conditionalFormatting sqref="BJ7:BJ11 BJ13:BJ36 BJ39:BJ50">
    <cfRule type="cellIs" dxfId="5" priority="6" operator="equal">
      <formula>0</formula>
    </cfRule>
  </conditionalFormatting>
  <conditionalFormatting sqref="BJ37:BJ38">
    <cfRule type="cellIs" dxfId="4" priority="5" operator="equal">
      <formula>0</formula>
    </cfRule>
  </conditionalFormatting>
  <conditionalFormatting sqref="BJ12">
    <cfRule type="cellIs" dxfId="3" priority="4" operator="equal">
      <formula>0</formula>
    </cfRule>
  </conditionalFormatting>
  <conditionalFormatting sqref="BK7:BK11 BK13:BK36 BK39:BK50">
    <cfRule type="cellIs" dxfId="2" priority="3" operator="equal">
      <formula>0</formula>
    </cfRule>
  </conditionalFormatting>
  <conditionalFormatting sqref="BK37:BK38">
    <cfRule type="cellIs" dxfId="1" priority="2" operator="equal">
      <formula>0</formula>
    </cfRule>
  </conditionalFormatting>
  <conditionalFormatting sqref="BK12">
    <cfRule type="cellIs" dxfId="0" priority="1" operator="equal">
      <formula>0</formula>
    </cfRule>
  </conditionalFormatting>
  <printOptions horizontalCentered="1" verticalCentered="1"/>
  <pageMargins left="0.74803149606299213" right="0.74803149606299213" top="0.98425196850393704" bottom="0.98425196850393704" header="0.51181102362204722" footer="0.51181102362204722"/>
  <pageSetup paperSize="9" orientation="landscape" horizontalDpi="4294967292"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Dragica Bekavac</cp:lastModifiedBy>
  <cp:lastPrinted>2006-06-08T12:48:48Z</cp:lastPrinted>
  <dcterms:created xsi:type="dcterms:W3CDTF">1999-10-11T08:10:18Z</dcterms:created>
  <dcterms:modified xsi:type="dcterms:W3CDTF">2016-01-25T12:56:18Z</dcterms:modified>
</cp:coreProperties>
</file>