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K:\PASSPORTING\EVIDENCIJA zaprimljenih notifikacija (POPIS)\"/>
    </mc:Choice>
  </mc:AlternateContent>
  <xr:revisionPtr revIDLastSave="0" documentId="13_ncr:1_{82990F56-C18F-4739-B9C7-9987A2E2E887}" xr6:coauthVersionLast="47" xr6:coauthVersionMax="47" xr10:uidLastSave="{00000000-0000-0000-0000-000000000000}"/>
  <bookViews>
    <workbookView xWindow="-120" yWindow="-120" windowWidth="29040" windowHeight="15840" xr2:uid="{00000000-000D-0000-FFFF-FFFF00000000}"/>
  </bookViews>
  <sheets>
    <sheet name="IPP" sheetId="11" r:id="rId1"/>
    <sheet name="IEN" sheetId="12" r:id="rId2"/>
    <sheet name="IEN - podružnice" sheetId="13" r:id="rId3"/>
    <sheet name="AISP" sheetId="10" r:id="rId4"/>
  </sheets>
  <externalReferences>
    <externalReference r:id="rId5"/>
  </externalReferences>
  <definedNames>
    <definedName name="syspay" localSheetId="1">IEN!$F$142</definedName>
    <definedName name="syspay" localSheetId="2">[1]IEN!#REF!</definedName>
    <definedName name="syspay">#REF!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8" i="13" l="1"/>
</calcChain>
</file>

<file path=xl/sharedStrings.xml><?xml version="1.0" encoding="utf-8"?>
<sst xmlns="http://schemas.openxmlformats.org/spreadsheetml/2006/main" count="4629" uniqueCount="1792">
  <si>
    <t>Nadležno tijelo</t>
  </si>
  <si>
    <t>Naziv IPP-a</t>
  </si>
  <si>
    <t xml:space="preserve">6. </t>
  </si>
  <si>
    <r>
      <rPr>
        <b/>
        <sz val="10"/>
        <color indexed="8"/>
        <rFont val="Calibri"/>
        <family val="2"/>
        <charset val="238"/>
      </rPr>
      <t>1.</t>
    </r>
    <r>
      <rPr>
        <sz val="10"/>
        <color indexed="8"/>
        <rFont val="Calibri"/>
        <family val="2"/>
        <charset val="238"/>
      </rPr>
      <t xml:space="preserve"> usluge koje omogućuju polaganje gotovog novca na račun za plaćanje kao i svi postupci koji su potrebni za vođenje računa za plaćanje;</t>
    </r>
  </si>
  <si>
    <r>
      <rPr>
        <b/>
        <sz val="10"/>
        <color indexed="8"/>
        <rFont val="Calibri"/>
        <family val="2"/>
        <charset val="238"/>
      </rPr>
      <t>2.</t>
    </r>
    <r>
      <rPr>
        <sz val="10"/>
        <color indexed="8"/>
        <rFont val="Calibri"/>
        <family val="2"/>
        <charset val="238"/>
      </rPr>
      <t xml:space="preserve"> usluge koje omogućuju podizanje gotovog novca s računa za plaćanje kao i svi postupci koji su potrebni za vođenje računa za plaćanje;</t>
    </r>
  </si>
  <si>
    <r>
      <rPr>
        <b/>
        <sz val="10"/>
        <color indexed="8"/>
        <rFont val="Calibri"/>
        <family val="2"/>
        <charset val="238"/>
      </rPr>
      <t xml:space="preserve">4. </t>
    </r>
    <r>
      <rPr>
        <sz val="10"/>
        <color indexed="8"/>
        <rFont val="Calibri"/>
        <family val="2"/>
        <charset val="238"/>
      </rPr>
      <t>usluge izvršenja platnih transakcija u kojima su novčana sredstva pokrivena kreditnom linijom za korisnika platnih usluga:</t>
    </r>
  </si>
  <si>
    <t xml:space="preserve">Platne usluge koje može pružati u RH </t>
  </si>
  <si>
    <r>
      <t xml:space="preserve">        </t>
    </r>
    <r>
      <rPr>
        <b/>
        <sz val="10"/>
        <color indexed="8"/>
        <rFont val="Calibri"/>
        <family val="2"/>
        <charset val="238"/>
      </rPr>
      <t>a</t>
    </r>
    <r>
      <rPr>
        <sz val="10"/>
        <color indexed="8"/>
        <rFont val="Calibri"/>
        <family val="2"/>
        <charset val="238"/>
      </rPr>
      <t>. izvršenje izravnih terećenja, uključujući jednokratna izravna terećenja,</t>
    </r>
  </si>
  <si>
    <r>
      <t xml:space="preserve">        </t>
    </r>
    <r>
      <rPr>
        <b/>
        <sz val="10"/>
        <color indexed="8"/>
        <rFont val="Calibri"/>
        <family val="2"/>
        <charset val="238"/>
      </rPr>
      <t>c.</t>
    </r>
    <r>
      <rPr>
        <sz val="10"/>
        <color indexed="8"/>
        <rFont val="Calibri"/>
        <family val="2"/>
        <charset val="238"/>
      </rPr>
      <t xml:space="preserve"> izvršenje kreditnih transfera, uključujući trajne naloge;</t>
    </r>
  </si>
  <si>
    <r>
      <t xml:space="preserve">        </t>
    </r>
    <r>
      <rPr>
        <b/>
        <sz val="10"/>
        <color indexed="8"/>
        <rFont val="Calibri"/>
        <family val="2"/>
        <charset val="238"/>
      </rPr>
      <t>a.</t>
    </r>
    <r>
      <rPr>
        <sz val="10"/>
        <color indexed="8"/>
        <rFont val="Calibri"/>
        <family val="2"/>
        <charset val="238"/>
      </rPr>
      <t xml:space="preserve"> izvršenje izravnih terećenja, uključujući jednokratna izravna terećenja,</t>
    </r>
  </si>
  <si>
    <r>
      <t xml:space="preserve">        </t>
    </r>
    <r>
      <rPr>
        <b/>
        <sz val="10"/>
        <color indexed="8"/>
        <rFont val="Calibri"/>
        <family val="2"/>
        <charset val="238"/>
      </rPr>
      <t>b.</t>
    </r>
    <r>
      <rPr>
        <sz val="10"/>
        <color indexed="8"/>
        <rFont val="Calibri"/>
        <family val="2"/>
        <charset val="238"/>
      </rPr>
      <t xml:space="preserve"> izvršenje platnih transakcija putem platnih kartica ili sličnog sredstva,</t>
    </r>
  </si>
  <si>
    <r>
      <t xml:space="preserve">        </t>
    </r>
    <r>
      <rPr>
        <b/>
        <sz val="10"/>
        <color indexed="8"/>
        <rFont val="Calibri"/>
        <family val="2"/>
        <charset val="238"/>
      </rPr>
      <t xml:space="preserve">c. </t>
    </r>
    <r>
      <rPr>
        <sz val="10"/>
        <color indexed="8"/>
        <rFont val="Calibri"/>
        <family val="2"/>
        <charset val="238"/>
      </rPr>
      <t>izvršenje kreditnih transfera, uključujući trajne naloge;</t>
    </r>
  </si>
  <si>
    <t>6.</t>
  </si>
  <si>
    <t>5.</t>
  </si>
  <si>
    <t>WorldPayLimited</t>
  </si>
  <si>
    <t>WorldPay AP Ltd</t>
  </si>
  <si>
    <t>WorldPay (UK) Limited</t>
  </si>
  <si>
    <t>Redni br.</t>
  </si>
  <si>
    <t>Fast Intervalue Dealers Limited</t>
  </si>
  <si>
    <t>3.</t>
  </si>
  <si>
    <t xml:space="preserve"> 6.</t>
  </si>
  <si>
    <t>OPT FX Limited</t>
  </si>
  <si>
    <t>Global Money Express Limited</t>
  </si>
  <si>
    <t xml:space="preserve">American Express Payment Services Limited </t>
  </si>
  <si>
    <t xml:space="preserve">Earthport plc </t>
  </si>
  <si>
    <r>
      <t xml:space="preserve">        </t>
    </r>
    <r>
      <rPr>
        <b/>
        <sz val="10"/>
        <color indexed="8"/>
        <rFont val="Calibri"/>
        <family val="2"/>
        <charset val="238"/>
      </rPr>
      <t>b</t>
    </r>
    <r>
      <rPr>
        <sz val="10"/>
        <color indexed="8"/>
        <rFont val="Calibri"/>
        <family val="2"/>
        <charset val="238"/>
      </rPr>
      <t xml:space="preserve">. izvršenje platnih transakcija putem platnih kartica ili sličnog sredstva,                 </t>
    </r>
  </si>
  <si>
    <t>1., 2., 4. i 5.</t>
  </si>
  <si>
    <t>neposredno</t>
  </si>
  <si>
    <t>Način pružanja usluga</t>
  </si>
  <si>
    <t>3., 5.</t>
  </si>
  <si>
    <t>1., 3., 4., 5. i 6.</t>
  </si>
  <si>
    <t>Financial Conduct Authority, Velika Britanija</t>
  </si>
  <si>
    <t>Fidelis Market Consultants Ltd</t>
  </si>
  <si>
    <t xml:space="preserve">Moneygram International Ltd </t>
  </si>
  <si>
    <t>GCC Exchange UK Limited</t>
  </si>
  <si>
    <t>PAK Exchange Limited</t>
  </si>
  <si>
    <t>1., 2. i 5.</t>
  </si>
  <si>
    <t>Premier FX Limited</t>
  </si>
  <si>
    <t>1., 2., 3. i 6.</t>
  </si>
  <si>
    <t>Global Currency Exchange Network Ltd</t>
  </si>
  <si>
    <t>Hafiz Bros Travel &amp; Money Transfer Limited</t>
  </si>
  <si>
    <t>Supersonicz Limited</t>
  </si>
  <si>
    <t>Ecommpay Limited</t>
  </si>
  <si>
    <t>Ferpay Ltd</t>
  </si>
  <si>
    <t>Ebury Partners UK Limited</t>
  </si>
  <si>
    <t>3. i 6.</t>
  </si>
  <si>
    <t>PDQFX Limited</t>
  </si>
  <si>
    <t>SGM-Foreign Exchange Limited</t>
  </si>
  <si>
    <t>Currency Solutions Limited</t>
  </si>
  <si>
    <t xml:space="preserve">Foreign Currency Exchange Limited </t>
  </si>
  <si>
    <t>UKForex Limited</t>
  </si>
  <si>
    <t>Alpha Transfers Limited</t>
  </si>
  <si>
    <t>Cashpot Limited</t>
  </si>
  <si>
    <t>3. i 5.</t>
  </si>
  <si>
    <t>First Data Europe Limited</t>
  </si>
  <si>
    <t>Hermes Cash Ltd</t>
  </si>
  <si>
    <t>Checkout Ltd</t>
  </si>
  <si>
    <t>ParityFX Plc</t>
  </si>
  <si>
    <t>preko zastupnika:</t>
  </si>
  <si>
    <t xml:space="preserve">    1) Sberbank d.d. </t>
  </si>
  <si>
    <t xml:space="preserve">    2)  Tisak d.d.</t>
  </si>
  <si>
    <t>Calforex Limited</t>
  </si>
  <si>
    <t>Connectum Limited</t>
  </si>
  <si>
    <t>Unity Link Financial Services Ltd</t>
  </si>
  <si>
    <t>Universal IFX Limited</t>
  </si>
  <si>
    <t>Daytona Capital Managment Limited</t>
  </si>
  <si>
    <t>1., 2., 3. i 5.</t>
  </si>
  <si>
    <t>InComm Payments UK Limited</t>
  </si>
  <si>
    <t xml:space="preserve">Moni Tehnologies Limited </t>
  </si>
  <si>
    <t>3., 4. i 5.</t>
  </si>
  <si>
    <t>NordPay Financial Limited</t>
  </si>
  <si>
    <t>First Remit Limited</t>
  </si>
  <si>
    <t>Brac Saajan Exchange Limited</t>
  </si>
  <si>
    <t xml:space="preserve">neposredno </t>
  </si>
  <si>
    <t>Instant Cash Worldwide Ltd</t>
  </si>
  <si>
    <t>Segregated Payments Limited</t>
  </si>
  <si>
    <t xml:space="preserve">Bluesnap Payment Services Limited </t>
  </si>
  <si>
    <t>3., 5. i 6.</t>
  </si>
  <si>
    <t xml:space="preserve">Electronic and Voice Foreign Exchange Limited </t>
  </si>
  <si>
    <t xml:space="preserve">Kantox Limited </t>
  </si>
  <si>
    <t>ABS-CBN Europe Remittance Limited</t>
  </si>
  <si>
    <t>Supercapital Ltd</t>
  </si>
  <si>
    <t>Beltcastle Ltd</t>
  </si>
  <si>
    <t>IFS Currency Limited</t>
  </si>
  <si>
    <t>Cosmas Money Swift Ltd</t>
  </si>
  <si>
    <t>Instinet Europe Limited</t>
  </si>
  <si>
    <t xml:space="preserve">Casco Financial Services Limited </t>
  </si>
  <si>
    <t xml:space="preserve">Orbit Remit Limited </t>
  </si>
  <si>
    <t>ICE Processing Technologies Limited</t>
  </si>
  <si>
    <t>Anjna Enterprise Ltd</t>
  </si>
  <si>
    <t>MoneyTO Limited</t>
  </si>
  <si>
    <t>Invapay Payment Solutions Limited</t>
  </si>
  <si>
    <t>1., 2., 3., 4., 5. i 6.</t>
  </si>
  <si>
    <t xml:space="preserve">Exmoor Partners LLP </t>
  </si>
  <si>
    <t xml:space="preserve">Global Investments Group Limited </t>
  </si>
  <si>
    <t>Global Web Pay Limited</t>
  </si>
  <si>
    <t>Dixipay Ltd</t>
  </si>
  <si>
    <t>Paaysay Ltd</t>
  </si>
  <si>
    <t>Fast Track Money Transfer Limited</t>
  </si>
  <si>
    <t>Integral FX LLP</t>
  </si>
  <si>
    <t xml:space="preserve">Direct Payments Limited </t>
  </si>
  <si>
    <t xml:space="preserve">NEC Money Transfer Limited </t>
  </si>
  <si>
    <t>TransferWise Ltd</t>
  </si>
  <si>
    <t xml:space="preserve">BofA Merrill Lynch Merchant Services (Europe) Limited </t>
  </si>
  <si>
    <t>Covercy Europe Ltd</t>
  </si>
  <si>
    <t>1.</t>
  </si>
  <si>
    <t>Monex Europe Limited</t>
  </si>
  <si>
    <t>Baydonhill Limited</t>
  </si>
  <si>
    <t>Cauri Ltd</t>
  </si>
  <si>
    <t>SimbaPay Ltd</t>
  </si>
  <si>
    <t>Real Money Services Ltd</t>
  </si>
  <si>
    <t>B Transfer Services Limited</t>
  </si>
  <si>
    <t>Bibby Foreign Exchange Limited</t>
  </si>
  <si>
    <t>Eurochange Limited</t>
  </si>
  <si>
    <t>5. i 6.</t>
  </si>
  <si>
    <t>Transpaygo Limited</t>
  </si>
  <si>
    <t>1., 2., 3., 4. i 6.</t>
  </si>
  <si>
    <t>2Checkout (UK) Limited</t>
  </si>
  <si>
    <t>11. 7. 2014.</t>
  </si>
  <si>
    <t>28. 10. 2015.</t>
  </si>
  <si>
    <t>15. 7. 2013.</t>
  </si>
  <si>
    <t>23. 7. 2013.</t>
  </si>
  <si>
    <t>26. 7. 2013.</t>
  </si>
  <si>
    <t>9. 8. 2013.</t>
  </si>
  <si>
    <t>15. 8. 2013.</t>
  </si>
  <si>
    <t>11. 9. 2013.</t>
  </si>
  <si>
    <t>19. 9. 2013.</t>
  </si>
  <si>
    <t>19. 5. 2014.</t>
  </si>
  <si>
    <t>27. 8. 2014.</t>
  </si>
  <si>
    <t>25. 9. 2013.</t>
  </si>
  <si>
    <t>26. 11. 2013.</t>
  </si>
  <si>
    <t xml:space="preserve"> 12. 12. 2013.</t>
  </si>
  <si>
    <t>14. 1. 2014.</t>
  </si>
  <si>
    <t>13. 2. 2014.</t>
  </si>
  <si>
    <t>17. 2. 2014.</t>
  </si>
  <si>
    <t>18. 2. 2014.</t>
  </si>
  <si>
    <t>25. 2. 2014.</t>
  </si>
  <si>
    <t>26. 2. 2014.</t>
  </si>
  <si>
    <t>31. 3. 2014.</t>
  </si>
  <si>
    <t>4. 4. 2014.</t>
  </si>
  <si>
    <t>8. 4. 2014.</t>
  </si>
  <si>
    <t xml:space="preserve">15. 4. 2014. </t>
  </si>
  <si>
    <t>16. 4. 2014.</t>
  </si>
  <si>
    <t>22. 4. 2014.</t>
  </si>
  <si>
    <t xml:space="preserve">   9. 5. 2014.</t>
  </si>
  <si>
    <t>2. 6. 2014.</t>
  </si>
  <si>
    <t>5. 6. 2014.</t>
  </si>
  <si>
    <t>1. 8. 2014.</t>
  </si>
  <si>
    <t>5. 8. 2014.</t>
  </si>
  <si>
    <t xml:space="preserve">           5. 12. 2014.</t>
  </si>
  <si>
    <t>22. 1. 2015.</t>
  </si>
  <si>
    <t>30. 1. 2015.</t>
  </si>
  <si>
    <t>13. 3. 2015.</t>
  </si>
  <si>
    <t>23. 3. 2015.</t>
  </si>
  <si>
    <t>20. 4. 2015.</t>
  </si>
  <si>
    <t>27. 4. 2015.</t>
  </si>
  <si>
    <t>29. 4. 2015.</t>
  </si>
  <si>
    <t>19. 5. 2015.</t>
  </si>
  <si>
    <t>7. 5. 2015.</t>
  </si>
  <si>
    <t>15. 5. 2015.</t>
  </si>
  <si>
    <t>27. 5. 2015.</t>
  </si>
  <si>
    <t>2. 6. 2015.</t>
  </si>
  <si>
    <t>3. 6. 2015.</t>
  </si>
  <si>
    <t>4. 6. 2015.</t>
  </si>
  <si>
    <t>9. 6. 2015.</t>
  </si>
  <si>
    <t>25. 6. 2015.</t>
  </si>
  <si>
    <t>26. 6. 2015.</t>
  </si>
  <si>
    <t>13. 7. 2015.</t>
  </si>
  <si>
    <t>17. 7. 2015.</t>
  </si>
  <si>
    <t>21. 7. 2015.</t>
  </si>
  <si>
    <t>30. 7. 2015.</t>
  </si>
  <si>
    <t>31. 7. 2015.</t>
  </si>
  <si>
    <t>3. 8. 2015.</t>
  </si>
  <si>
    <t>4. 8. 2015.</t>
  </si>
  <si>
    <t>7. 8. 2015.</t>
  </si>
  <si>
    <t>13. 8. 2015.</t>
  </si>
  <si>
    <t>20. 8. 2015.</t>
  </si>
  <si>
    <t>11. 9. 2015.</t>
  </si>
  <si>
    <t>17. 9. 2015.</t>
  </si>
  <si>
    <t>22. 9. 2015.</t>
  </si>
  <si>
    <t>25. 9. 2015.</t>
  </si>
  <si>
    <t>30. 9. 2015.</t>
  </si>
  <si>
    <t>1. 10. 2015.</t>
  </si>
  <si>
    <t xml:space="preserve"> 1. 10. 2015.</t>
  </si>
  <si>
    <t>21. 10. 2015.</t>
  </si>
  <si>
    <t>23. 10. 2015.</t>
  </si>
  <si>
    <t>29. 10. 2015.</t>
  </si>
  <si>
    <t>2. 11. 2015.</t>
  </si>
  <si>
    <t>3. 12. 2015.</t>
  </si>
  <si>
    <t>4. 12. 2015.</t>
  </si>
  <si>
    <t>7. 12. 2015.</t>
  </si>
  <si>
    <t>13. 1. 2016.</t>
  </si>
  <si>
    <t>1., 2., 3., 4. i 5.</t>
  </si>
  <si>
    <t>1., 2., 5. i 6.</t>
  </si>
  <si>
    <t>1., 2., 3., 5. i 6.</t>
  </si>
  <si>
    <t>1., 2. i 3.</t>
  </si>
  <si>
    <t>1., 3. i 5.</t>
  </si>
  <si>
    <t>RationalFX Foreign Exchange Limited</t>
  </si>
  <si>
    <t>Wave Transfer Limited</t>
  </si>
  <si>
    <t xml:space="preserve">2.2.2016. </t>
  </si>
  <si>
    <t>Bureau Solutions Limited</t>
  </si>
  <si>
    <t>ThePayPro Ltd</t>
  </si>
  <si>
    <t>Global Reach Partners Limited</t>
  </si>
  <si>
    <t xml:space="preserve">1., 2., 3., 5. i 6. </t>
  </si>
  <si>
    <t>Azimo Ltd</t>
  </si>
  <si>
    <t>World First UK Ltd</t>
  </si>
  <si>
    <t>Sentenial Limited</t>
  </si>
  <si>
    <t>American Express Services Europe Limited (AESEL)</t>
  </si>
  <si>
    <t>1.,2.,3.,4.,5. i 6.</t>
  </si>
  <si>
    <t>10.3.2016.</t>
  </si>
  <si>
    <t>14. 3. 2016.</t>
  </si>
  <si>
    <t>15. 3. 2016.</t>
  </si>
  <si>
    <t>6. 2. 2015.</t>
  </si>
  <si>
    <t>26.4.2016.</t>
  </si>
  <si>
    <t>Leader Payment System Ltd</t>
  </si>
  <si>
    <t>1.,2.,3.,5. i 6.</t>
  </si>
  <si>
    <t>UK Counting House Ltd</t>
  </si>
  <si>
    <t>8.6.2016.</t>
  </si>
  <si>
    <t xml:space="preserve">PacNet Services Ltd </t>
  </si>
  <si>
    <t xml:space="preserve">Tor Currency Exchange Limited </t>
  </si>
  <si>
    <t>HiFX PLC Europe Limited</t>
  </si>
  <si>
    <t>1., 5. i 6.</t>
  </si>
  <si>
    <t>1. i 5.</t>
  </si>
  <si>
    <t>29.3.2016.</t>
  </si>
  <si>
    <t>18.5.2016.</t>
  </si>
  <si>
    <t>Westway Travels and Money Transfer Limited</t>
  </si>
  <si>
    <t>23.6.2016.</t>
  </si>
  <si>
    <t>Payinc Group Ltd</t>
  </si>
  <si>
    <t>22.6.2016.</t>
  </si>
  <si>
    <t>28. 6. 2016.</t>
  </si>
  <si>
    <t>Squareup Europe Ltd.</t>
  </si>
  <si>
    <t xml:space="preserve">1.8.2016. </t>
  </si>
  <si>
    <t>12.8.2016.</t>
  </si>
  <si>
    <t>16.8.2016.</t>
  </si>
  <si>
    <t>EQUIRE Limited</t>
  </si>
  <si>
    <t>Samba International Limited</t>
  </si>
  <si>
    <t>First Swiss Card Limited</t>
  </si>
  <si>
    <t>Cassava Remit Ltd</t>
  </si>
  <si>
    <t>TransferTo Mobile Financial Services Ltd</t>
  </si>
  <si>
    <t>06.09.2016.</t>
  </si>
  <si>
    <t>09.09.2016.</t>
  </si>
  <si>
    <t>PayXpert Ltd</t>
  </si>
  <si>
    <t xml:space="preserve">1.,2.,3.,5. </t>
  </si>
  <si>
    <t>12.09.2016.</t>
  </si>
  <si>
    <t>Crosspay Ltd</t>
  </si>
  <si>
    <t>22.09.2016.</t>
  </si>
  <si>
    <t>BUX.com EMEA Limited</t>
  </si>
  <si>
    <t>Ixaris Solutions Limited</t>
  </si>
  <si>
    <t>11.10.2016.</t>
  </si>
  <si>
    <t>CROSSBARFX Limited</t>
  </si>
  <si>
    <t>18.10.2016.</t>
  </si>
  <si>
    <t>Remitly U.K. Ltd</t>
  </si>
  <si>
    <t>Vowpay Ltd</t>
  </si>
  <si>
    <t xml:space="preserve"> 6. </t>
  </si>
  <si>
    <t>DT &amp; T Corporation Limited</t>
  </si>
  <si>
    <t>A&amp;B General (UK) Ltd</t>
  </si>
  <si>
    <t>28.10.2016.</t>
  </si>
  <si>
    <t>25.10.2016.</t>
  </si>
  <si>
    <t xml:space="preserve">Pure FX Limited </t>
  </si>
  <si>
    <t xml:space="preserve">Weblink International Limited </t>
  </si>
  <si>
    <t>Betcade Europe Ltd</t>
  </si>
  <si>
    <t>25.11.2016.</t>
  </si>
  <si>
    <t xml:space="preserve"> 3., 4. i 5. </t>
  </si>
  <si>
    <t xml:space="preserve">FreemarketFX LTD </t>
  </si>
  <si>
    <t>29.11.2016.</t>
  </si>
  <si>
    <t>Gain Capital Payments Ltd</t>
  </si>
  <si>
    <t>02.12.2016.</t>
  </si>
  <si>
    <t>Lebara Money Limited</t>
  </si>
  <si>
    <t xml:space="preserve">5. i  6. </t>
  </si>
  <si>
    <t xml:space="preserve">Audensa Financial Limited </t>
  </si>
  <si>
    <t>22.11.2016.</t>
  </si>
  <si>
    <t>Key Currnency Limited</t>
  </si>
  <si>
    <t>16.12.2016.</t>
  </si>
  <si>
    <t>Euro Exchange Securities UK Ltd</t>
  </si>
  <si>
    <t>07.11.2016.</t>
  </si>
  <si>
    <t>08.11.2016.</t>
  </si>
  <si>
    <t>17.01.2017.</t>
  </si>
  <si>
    <t>23.01.2017.</t>
  </si>
  <si>
    <t>1., 3. i 6.</t>
  </si>
  <si>
    <t xml:space="preserve">Mayzus Financial Services Limited </t>
  </si>
  <si>
    <t>19.1.2017.</t>
  </si>
  <si>
    <t>Roze Int (Pvt) Ltd</t>
  </si>
  <si>
    <t>Sat Worldwide Limited</t>
  </si>
  <si>
    <t>12.01.2017.</t>
  </si>
  <si>
    <t>Foenix Partners Limited</t>
  </si>
  <si>
    <t>Alpha Fx Limited</t>
  </si>
  <si>
    <t>1.,2.,3. i 6.</t>
  </si>
  <si>
    <t>10.02.2017.</t>
  </si>
  <si>
    <t>25.01.2017.</t>
  </si>
  <si>
    <t>ArcaPay Ltd</t>
  </si>
  <si>
    <t>20.02.2017.</t>
  </si>
  <si>
    <t>Tranglo Europe Limited</t>
  </si>
  <si>
    <t>Geoswift UK Limited</t>
  </si>
  <si>
    <t>Sumup Payments  Limited</t>
  </si>
  <si>
    <t>1.,2. i 5..</t>
  </si>
  <si>
    <t>Hamilton Court FX LLP</t>
  </si>
  <si>
    <t>17. 2. 2017.</t>
  </si>
  <si>
    <t xml:space="preserve">neposredno preko zastupnika iz Velike Britanije:                                                  1) Christopher Musham             2) Nick Hyde                                   3) Callum Kennedy                      4) Mark Hogben  </t>
  </si>
  <si>
    <t>Frontierpay Ltd</t>
  </si>
  <si>
    <t>1., 3., 5. i 6.</t>
  </si>
  <si>
    <t>14.03.2017.</t>
  </si>
  <si>
    <t>21.03.2017.</t>
  </si>
  <si>
    <t>22.03.2017.</t>
  </si>
  <si>
    <t>Eazy Collect Services Limited</t>
  </si>
  <si>
    <t>06.04.2017.</t>
  </si>
  <si>
    <t>24.04.2017.</t>
  </si>
  <si>
    <t>VKS Money Transfer  Limited</t>
  </si>
  <si>
    <t>13.04.2017.</t>
  </si>
  <si>
    <t>BDO Remit Ltd</t>
  </si>
  <si>
    <t>18.4.2017.</t>
  </si>
  <si>
    <t>Eris FX Limited</t>
  </si>
  <si>
    <t>Paymaster (1836) Limited</t>
  </si>
  <si>
    <t>Connect Plus Business Ltd</t>
  </si>
  <si>
    <t>21.04.2017.</t>
  </si>
  <si>
    <t>26.4.2017.</t>
  </si>
  <si>
    <t>08.05.2017.</t>
  </si>
  <si>
    <t>02.06.2017.</t>
  </si>
  <si>
    <t>Noble Cheetham Hill Ltd</t>
  </si>
  <si>
    <t>Associated Foreign Exchange Limited</t>
  </si>
  <si>
    <t>05.06.2017.</t>
  </si>
  <si>
    <t>U Remit (UK) Ltd</t>
  </si>
  <si>
    <t>Foreign Currency Direct Plc</t>
  </si>
  <si>
    <t>14.06.2017.</t>
  </si>
  <si>
    <t xml:space="preserve">Liquid Finance Partners Limited </t>
  </si>
  <si>
    <t>26.5.2017.</t>
  </si>
  <si>
    <t>31.5.2017.</t>
  </si>
  <si>
    <t xml:space="preserve">ShieldPay Ltd </t>
  </si>
  <si>
    <t>1.,2.,3. i 5.</t>
  </si>
  <si>
    <t>27.06.2017.</t>
  </si>
  <si>
    <t>16.6.2017.</t>
  </si>
  <si>
    <t>Currency Index Ltd</t>
  </si>
  <si>
    <t>11.08.2017.</t>
  </si>
  <si>
    <t>Rerum Payment Solutions Ltd</t>
  </si>
  <si>
    <t>6.9.2017.</t>
  </si>
  <si>
    <t>Choice International Limited</t>
  </si>
  <si>
    <t>Payment Card Solutions (UK) Limited</t>
  </si>
  <si>
    <t>11.09.2017.</t>
  </si>
  <si>
    <t>25.08.2017.</t>
  </si>
  <si>
    <t>06.09.2017.</t>
  </si>
  <si>
    <t>GoCardless Ltd</t>
  </si>
  <si>
    <t>05.10.2017.</t>
  </si>
  <si>
    <t>PayAlly Limited</t>
  </si>
  <si>
    <t>13.10.2017.</t>
  </si>
  <si>
    <t>Payment Rails Ltd</t>
  </si>
  <si>
    <t>14.11.2017.</t>
  </si>
  <si>
    <t>15.11.2017.</t>
  </si>
  <si>
    <t>Alipay (UK) Limited</t>
  </si>
  <si>
    <t>22.11.2017.</t>
  </si>
  <si>
    <t>27.11.2017.</t>
  </si>
  <si>
    <t>6.11.2017.</t>
  </si>
  <si>
    <t>24.10.2017.</t>
  </si>
  <si>
    <t>Sunrate Partners UK Limited</t>
  </si>
  <si>
    <t>14.12.2017.</t>
  </si>
  <si>
    <t>Merchant Optimisation Services Limited</t>
  </si>
  <si>
    <t>4.2.2018.</t>
  </si>
  <si>
    <r>
      <rPr>
        <b/>
        <sz val="10"/>
        <color indexed="8"/>
        <rFont val="Calibri"/>
        <family val="2"/>
        <charset val="238"/>
      </rPr>
      <t xml:space="preserve">7.* </t>
    </r>
    <r>
      <rPr>
        <sz val="10"/>
        <color indexed="8"/>
        <rFont val="Calibri"/>
        <family val="2"/>
        <charset val="238"/>
      </rPr>
      <t>usluge izvršenja platnih transakcija kad se suglasnost platitelja za izvršenje platne transakcije daje nekim telekomunikacijskim sredstvom, digitalnim ili informatičko-tehnološkim uređajem, a plaćanje se obavlja</t>
    </r>
  </si>
  <si>
    <t xml:space="preserve">     telekomunikacijskom ili mrežnom operatoru ili operatoru informatičko-tehnološkog sustava, koji djeluje isključivo kao posrednik između korisnika platnih usluga i dobavljača robe i usluga (prema PSD1);</t>
  </si>
  <si>
    <t>1.,2.,3.,4.,5., 6. i 7.*</t>
  </si>
  <si>
    <t>6. i 7.*</t>
  </si>
  <si>
    <t>1., 2., 3., 5., 6. i 7.*</t>
  </si>
  <si>
    <r>
      <rPr>
        <b/>
        <sz val="10"/>
        <color indexed="8"/>
        <rFont val="Calibri"/>
        <family val="2"/>
        <charset val="238"/>
      </rPr>
      <t xml:space="preserve">6. </t>
    </r>
    <r>
      <rPr>
        <sz val="10"/>
        <color indexed="8"/>
        <rFont val="Calibri"/>
        <family val="2"/>
        <charset val="238"/>
      </rPr>
      <t>usluge novčanih pošiljaka;</t>
    </r>
  </si>
  <si>
    <r>
      <rPr>
        <b/>
        <sz val="10"/>
        <color indexed="8"/>
        <rFont val="Calibri"/>
        <family val="2"/>
        <charset val="238"/>
      </rPr>
      <t>8.</t>
    </r>
    <r>
      <rPr>
        <sz val="10"/>
        <color indexed="8"/>
        <rFont val="Calibri"/>
        <family val="2"/>
        <charset val="238"/>
      </rPr>
      <t xml:space="preserve"> usluge informiranja o računu.</t>
    </r>
  </si>
  <si>
    <r>
      <rPr>
        <b/>
        <sz val="10"/>
        <color indexed="8"/>
        <rFont val="Calibri"/>
        <family val="2"/>
        <charset val="238"/>
      </rPr>
      <t>3.</t>
    </r>
    <r>
      <rPr>
        <sz val="10"/>
        <color indexed="8"/>
        <rFont val="Calibri"/>
        <family val="2"/>
        <charset val="238"/>
      </rPr>
      <t xml:space="preserve"> usluge izvršenja platnih transakcija, uključujući prijenos novčanih sredstava na račun za plaćanje kod korisnikova pružatelja platnih usluga ili kod drugog pružatelja platnih usluga:</t>
    </r>
  </si>
  <si>
    <r>
      <rPr>
        <b/>
        <sz val="10"/>
        <color indexed="8"/>
        <rFont val="Calibri"/>
        <family val="2"/>
        <charset val="238"/>
      </rPr>
      <t>7.</t>
    </r>
    <r>
      <rPr>
        <sz val="10"/>
        <color indexed="8"/>
        <rFont val="Calibri"/>
        <family val="2"/>
        <charset val="238"/>
      </rPr>
      <t xml:space="preserve"> usluge iniciranja plaćanja; </t>
    </r>
  </si>
  <si>
    <t>3., 4. i 6.</t>
  </si>
  <si>
    <t>11.1.2018.</t>
  </si>
  <si>
    <t>Fibonatix (UK) Limited</t>
  </si>
  <si>
    <t>20.2.2018.</t>
  </si>
  <si>
    <t>1.3.2018.</t>
  </si>
  <si>
    <t>1., 2.,3. i 6.</t>
  </si>
  <si>
    <t>28.2.2018.</t>
  </si>
  <si>
    <t>Pollen Technologies Limited</t>
  </si>
  <si>
    <t>IFEX Ltd</t>
  </si>
  <si>
    <t>8.3.2018.</t>
  </si>
  <si>
    <t>Datum primitka notifikacije / planirani datum početka pružanja usluga</t>
  </si>
  <si>
    <t>Datum prestanka poslovanja u RH / ostale napomene</t>
  </si>
  <si>
    <t>Interactive FX UK  Limited</t>
  </si>
  <si>
    <t>Eiger Foreign Exchange Limited</t>
  </si>
  <si>
    <t>26.3.2018.</t>
  </si>
  <si>
    <t>6.6.2018.</t>
  </si>
  <si>
    <r>
      <t xml:space="preserve">        </t>
    </r>
    <r>
      <rPr>
        <b/>
        <sz val="10"/>
        <color indexed="8"/>
        <rFont val="Calibri"/>
        <family val="2"/>
        <charset val="238"/>
      </rPr>
      <t>a.</t>
    </r>
    <r>
      <rPr>
        <sz val="10"/>
        <color indexed="8"/>
        <rFont val="Calibri"/>
        <family val="2"/>
        <charset val="238"/>
      </rPr>
      <t xml:space="preserve"> izdavanje platnih instrumenata</t>
    </r>
  </si>
  <si>
    <r>
      <rPr>
        <b/>
        <sz val="10"/>
        <color indexed="8"/>
        <rFont val="Calibri"/>
        <family val="2"/>
        <charset val="238"/>
      </rPr>
      <t xml:space="preserve">5. </t>
    </r>
    <r>
      <rPr>
        <sz val="10"/>
        <color indexed="8"/>
        <rFont val="Calibri"/>
        <family val="2"/>
        <charset val="238"/>
      </rPr>
      <t>usluge izdavanja platnih instrumenata i/ili prihvaćanja platnih transakcija:</t>
    </r>
  </si>
  <si>
    <r>
      <t xml:space="preserve">        </t>
    </r>
    <r>
      <rPr>
        <b/>
        <sz val="10"/>
        <color indexed="8"/>
        <rFont val="Calibri"/>
        <family val="2"/>
        <charset val="238"/>
      </rPr>
      <t>b.</t>
    </r>
    <r>
      <rPr>
        <sz val="10"/>
        <color indexed="8"/>
        <rFont val="Calibri"/>
        <family val="2"/>
        <charset val="238"/>
      </rPr>
      <t xml:space="preserve"> prihvaćanje platnih transakcija</t>
    </r>
  </si>
  <si>
    <t xml:space="preserve">EU Pay Ltd </t>
  </si>
  <si>
    <t>19.5.2018.</t>
  </si>
  <si>
    <t>Roark Holdings Ltd</t>
  </si>
  <si>
    <t>1.7.2018.</t>
  </si>
  <si>
    <t>3.,5. i 6.</t>
  </si>
  <si>
    <t>Unified Finance Ltd</t>
  </si>
  <si>
    <t>1.,2.,5. i 6.</t>
  </si>
  <si>
    <t>7.7.2018.</t>
  </si>
  <si>
    <t>Token.io Ltd</t>
  </si>
  <si>
    <t>25.5.2018.</t>
  </si>
  <si>
    <t>7. i 8.</t>
  </si>
  <si>
    <t>31.7.2018.</t>
  </si>
  <si>
    <t>SafeCharge Financial Services Limited</t>
  </si>
  <si>
    <t>WorldRemit Ltd</t>
  </si>
  <si>
    <t>5.6.2018.</t>
  </si>
  <si>
    <t>Bundle Money Ltd</t>
  </si>
  <si>
    <t>29.6.2018.</t>
  </si>
  <si>
    <t>Ksher Wikaas UK Ltd</t>
  </si>
  <si>
    <t>15.6.2018.</t>
  </si>
  <si>
    <t>Opal Transfer Limited</t>
  </si>
  <si>
    <t>Express Remit Ltd</t>
  </si>
  <si>
    <t>1.8.2018.</t>
  </si>
  <si>
    <t>V9 Group Ltd</t>
  </si>
  <si>
    <t>1.,2., i 5.</t>
  </si>
  <si>
    <t>10.8.2018.</t>
  </si>
  <si>
    <t>TransferGo Ltd</t>
  </si>
  <si>
    <t>12.8.2018.</t>
  </si>
  <si>
    <t>BP Remit Limited</t>
  </si>
  <si>
    <t>16.8.2018.</t>
  </si>
  <si>
    <t>26.7.2018.</t>
  </si>
  <si>
    <t>1.9.2018.</t>
  </si>
  <si>
    <t>CREDITCARD OPTIMISATION LIMITED</t>
  </si>
  <si>
    <t>8.9.2018.</t>
  </si>
  <si>
    <t>Paymentwall Ltd</t>
  </si>
  <si>
    <t>1., 2.,3.,4.,5. i 6.</t>
  </si>
  <si>
    <t>14.9.2018.</t>
  </si>
  <si>
    <t xml:space="preserve">SafeNetPay Services Company Limited </t>
  </si>
  <si>
    <t>1., 2.,3.,5. i 6.</t>
  </si>
  <si>
    <t>13.9.2018.</t>
  </si>
  <si>
    <t xml:space="preserve">13. 7. 2018. </t>
  </si>
  <si>
    <t xml:space="preserve">13.7.2018. </t>
  </si>
  <si>
    <t xml:space="preserve"> 4.</t>
  </si>
  <si>
    <t xml:space="preserve"> 1.</t>
  </si>
  <si>
    <t>4.</t>
  </si>
  <si>
    <t>26. 7. 2018.             
*napomena: do 18. 4. 2017.  poslovali su pod nazivom CBN London Ltd</t>
  </si>
  <si>
    <t xml:space="preserve">        18. 12. 2014.</t>
  </si>
  <si>
    <t>MatchPlace Limited</t>
  </si>
  <si>
    <t>Purple Eye Ltd</t>
  </si>
  <si>
    <t>28.9.2018.</t>
  </si>
  <si>
    <t>30.9.2018.</t>
  </si>
  <si>
    <t>20.8.2018.</t>
  </si>
  <si>
    <t>1.11.2018.</t>
  </si>
  <si>
    <t>Indigo FX Ltd</t>
  </si>
  <si>
    <t>1.2.2019.</t>
  </si>
  <si>
    <t>1.1.2019.</t>
  </si>
  <si>
    <t>Global Private Solutions Limited</t>
  </si>
  <si>
    <t>8.</t>
  </si>
  <si>
    <t>Bureau Buttercrane Ltd</t>
  </si>
  <si>
    <t>21.9.2018.</t>
  </si>
  <si>
    <t>Kaymaks Limited</t>
  </si>
  <si>
    <t>26.10.2018.</t>
  </si>
  <si>
    <t>Cornhill International Payments Limited</t>
  </si>
  <si>
    <t>8.10.2018.</t>
  </si>
  <si>
    <t>7.</t>
  </si>
  <si>
    <t>10.10.2018.</t>
  </si>
  <si>
    <t>1.,2. i 6.</t>
  </si>
  <si>
    <t>Terra Payment Services (UK) Limited </t>
  </si>
  <si>
    <t>12.10.2018.</t>
  </si>
  <si>
    <t>Tonio Limited</t>
  </si>
  <si>
    <t>14.11.2018.</t>
  </si>
  <si>
    <t>Cashfac PLC</t>
  </si>
  <si>
    <t>3.12.2018.</t>
  </si>
  <si>
    <t>22.11.2018.</t>
  </si>
  <si>
    <t>BCS Prime Brokerage Ltd</t>
  </si>
  <si>
    <t>1.,2.,3.,4. i 5.</t>
  </si>
  <si>
    <t>11.12.2018.</t>
  </si>
  <si>
    <t>THE IDCO. LIMITED</t>
  </si>
  <si>
    <t>31.1.2019.</t>
  </si>
  <si>
    <t>1.3.2019.</t>
  </si>
  <si>
    <t>Advanced Wallet Solutions Limited</t>
  </si>
  <si>
    <t>8.1.2019.</t>
  </si>
  <si>
    <t>Swift Finance Ltd</t>
  </si>
  <si>
    <t>Touma Foreign Exchange Limited</t>
  </si>
  <si>
    <t>23.3.2019.</t>
  </si>
  <si>
    <t>29.1.2019.</t>
  </si>
  <si>
    <t>3. i 7.</t>
  </si>
  <si>
    <t>4.3.2019.</t>
  </si>
  <si>
    <t>Oval Money Limited</t>
  </si>
  <si>
    <t>Martrust Corporation Limited</t>
  </si>
  <si>
    <t>22.3.2019.</t>
  </si>
  <si>
    <t>5.4.2019.</t>
  </si>
  <si>
    <t>25.3.2019.</t>
  </si>
  <si>
    <t>1.4.2019.</t>
  </si>
  <si>
    <t>20.3.2019.</t>
  </si>
  <si>
    <t>GEMBA FINANCE LTD</t>
  </si>
  <si>
    <t>Salt Edge Limited</t>
  </si>
  <si>
    <t>GLOBAL CURRENCY TRAVEL AND TOURS LIMITED</t>
  </si>
  <si>
    <t>Pelican Payment Services Ltd</t>
  </si>
  <si>
    <t>ZEEPAY JV UK LTD</t>
  </si>
  <si>
    <t>Banked Ltd</t>
  </si>
  <si>
    <t>RONGHAN INTERNATIONAL LIMITED</t>
  </si>
  <si>
    <t>3., 4., 5., 6., 7. i 8</t>
  </si>
  <si>
    <t>AELORIA LIMITED</t>
  </si>
  <si>
    <t>PLANET MERCHANT SERVICES LIMITED</t>
  </si>
  <si>
    <t>Intuit Limited</t>
  </si>
  <si>
    <t>31.5.2019.</t>
  </si>
  <si>
    <t>FM FINANCE LTD</t>
  </si>
  <si>
    <t>14.6.2019.</t>
  </si>
  <si>
    <t>Currency Matters International Limited</t>
  </si>
  <si>
    <t>1.7.2019.</t>
  </si>
  <si>
    <t>3.6.2019.</t>
  </si>
  <si>
    <t>MoneyHub Financial Technology Ltd</t>
  </si>
  <si>
    <t>BILLION KEY LIMITED</t>
  </si>
  <si>
    <t>28.6.2019.</t>
  </si>
  <si>
    <t>29.7.2019.</t>
  </si>
  <si>
    <t>1.9.2019.</t>
  </si>
  <si>
    <t>12.7.2019.</t>
  </si>
  <si>
    <t>3.5.2019.</t>
  </si>
  <si>
    <t>4.5.2019.</t>
  </si>
  <si>
    <t>25.4.2019.</t>
  </si>
  <si>
    <t>13.5.2019.</t>
  </si>
  <si>
    <t>1.6.2019.</t>
  </si>
  <si>
    <t>iskup</t>
  </si>
  <si>
    <t>distribucija</t>
  </si>
  <si>
    <t>izdavanje</t>
  </si>
  <si>
    <t>1., 2., 3., 4., 5a. i 6.</t>
  </si>
  <si>
    <t>Velika Britanija</t>
  </si>
  <si>
    <t>Dzing Finance Ltd</t>
  </si>
  <si>
    <t>Financial Conduct Authority,</t>
  </si>
  <si>
    <t>20.8.2019.</t>
  </si>
  <si>
    <t>Kitakami Limited</t>
  </si>
  <si>
    <t>/</t>
  </si>
  <si>
    <t>3., 4., 5., 6., 7. i 8.</t>
  </si>
  <si>
    <t>1., 2., 3., 4. i 5a.</t>
  </si>
  <si>
    <t>Straal Ltd</t>
  </si>
  <si>
    <t>15.6.2019.</t>
  </si>
  <si>
    <t>Electronic Payment Solutions Ltd</t>
  </si>
  <si>
    <t>28.5.2019.</t>
  </si>
  <si>
    <t>3., 5a. i 6.</t>
  </si>
  <si>
    <t>Fincofex Limted</t>
  </si>
  <si>
    <t>Global Star Finance Ltd</t>
  </si>
  <si>
    <t>21.3.2019.</t>
  </si>
  <si>
    <t>1.,2.,3.,5a. i 6.</t>
  </si>
  <si>
    <t>Paystree Ltd</t>
  </si>
  <si>
    <t>Amaiz Limited</t>
  </si>
  <si>
    <t>4.1.2019.</t>
  </si>
  <si>
    <t>Privalgo Limited</t>
  </si>
  <si>
    <t>Equiniti Global Payments Limited</t>
  </si>
  <si>
    <t>1.,2.,3.,4.,5a. i 6.</t>
  </si>
  <si>
    <t>Optimus Cards UK Limited</t>
  </si>
  <si>
    <t>1.,2.,3.,5a.,6.,7. i 8.</t>
  </si>
  <si>
    <t>Viola Money (Europe) Limited</t>
  </si>
  <si>
    <t>11.03.2019.</t>
  </si>
  <si>
    <t>1.,2.,3.,5.a i 6.</t>
  </si>
  <si>
    <t>Airwallex (UK) Limited</t>
  </si>
  <si>
    <t>WorldRemit Limited</t>
  </si>
  <si>
    <t>1., 2., 3., 4., 5.a i 6.</t>
  </si>
  <si>
    <t>Financial House Limited</t>
  </si>
  <si>
    <t>24.1.2019.</t>
  </si>
  <si>
    <t>1., 2., 5.a i 6.</t>
  </si>
  <si>
    <t>Wirex Limted</t>
  </si>
  <si>
    <t>19.1.2019.</t>
  </si>
  <si>
    <t>TalkRemit Limted</t>
  </si>
  <si>
    <t>Dynapay Limited</t>
  </si>
  <si>
    <t>21.10.2018.</t>
  </si>
  <si>
    <t xml:space="preserve"> /</t>
  </si>
  <si>
    <t>Paymaster Limited</t>
  </si>
  <si>
    <t>13.7.2018.</t>
  </si>
  <si>
    <t>Mercury Foreign Exchange Limited</t>
  </si>
  <si>
    <t>15.9.2018.</t>
  </si>
  <si>
    <t>Paybase Limited</t>
  </si>
  <si>
    <t>18.8.2018.</t>
  </si>
  <si>
    <t>iMillion Limited</t>
  </si>
  <si>
    <t>3.4.2018.</t>
  </si>
  <si>
    <t>1.,2.,3.,4.a i b,5.a i 6.</t>
  </si>
  <si>
    <t>20.3.2018.</t>
  </si>
  <si>
    <t>myPOS Europe Ltd</t>
  </si>
  <si>
    <t>Financial Conduct Authority</t>
  </si>
  <si>
    <t>EBANX Limited</t>
  </si>
  <si>
    <t>6.2.2018.</t>
  </si>
  <si>
    <t>12.12.2017.</t>
  </si>
  <si>
    <t>1.,2.,3.,4.,5.,6. i 7.*</t>
  </si>
  <si>
    <t xml:space="preserve">1., 2., 3., 4. i 5. </t>
  </si>
  <si>
    <t>9.11.2017.</t>
  </si>
  <si>
    <t>31.10.2017.</t>
  </si>
  <si>
    <t>Entropay Limited</t>
  </si>
  <si>
    <t>18.10.2017.</t>
  </si>
  <si>
    <t>15.9.2017.</t>
  </si>
  <si>
    <t>Fondy Limited</t>
  </si>
  <si>
    <t>YoYo Wallet Limited</t>
  </si>
  <si>
    <t>29.8.2017.</t>
  </si>
  <si>
    <t>BlaBla Connect Limited</t>
  </si>
  <si>
    <t>18.8.2017.</t>
  </si>
  <si>
    <t>CashDash UK Limited</t>
  </si>
  <si>
    <t>18.9.2017.</t>
  </si>
  <si>
    <t>9.8.2017.</t>
  </si>
  <si>
    <t xml:space="preserve">Digital Capital Ltd </t>
  </si>
  <si>
    <t>3. i 7.*</t>
  </si>
  <si>
    <t>1) JLF Enterprises Ltd</t>
  </si>
  <si>
    <t>neposredno preko zastupnika iz Velike Britanije:</t>
  </si>
  <si>
    <t>10.10.2017.</t>
  </si>
  <si>
    <t>1., 2. i 4.</t>
  </si>
  <si>
    <t>eMerchantPay Limited</t>
  </si>
  <si>
    <t>31.7.2017.</t>
  </si>
  <si>
    <t>3.,5.,6. i 7.*</t>
  </si>
  <si>
    <t>26.7.2017.</t>
  </si>
  <si>
    <t>The ai Corporation Limited</t>
  </si>
  <si>
    <t>21.6.2017.</t>
  </si>
  <si>
    <t xml:space="preserve">WEX Europe UK Limited </t>
  </si>
  <si>
    <t>Clear Junction Ltd</t>
  </si>
  <si>
    <t>7.6.2017.</t>
  </si>
  <si>
    <t>2.6.2017.</t>
  </si>
  <si>
    <t>Centtrip Limited</t>
  </si>
  <si>
    <t>15.5.2017.</t>
  </si>
  <si>
    <t>CB Payments Ltd</t>
  </si>
  <si>
    <t>8.5.2017.</t>
  </si>
  <si>
    <t>Fasterpay Ltd</t>
  </si>
  <si>
    <t>4.5.2017.</t>
  </si>
  <si>
    <t>CashFlows Europe Limited</t>
  </si>
  <si>
    <t>1) PAXEPT Payments Ltd</t>
  </si>
  <si>
    <t>/
/
/</t>
  </si>
  <si>
    <t>8.11.2018.</t>
  </si>
  <si>
    <t xml:space="preserve">1.,4. i 6.
</t>
  </si>
  <si>
    <t>24.4.2017.</t>
  </si>
  <si>
    <t>2.,3. i 7.*</t>
  </si>
  <si>
    <t>Moorwand Ltd</t>
  </si>
  <si>
    <t>Hyperwallet Systems Europe Limited</t>
  </si>
  <si>
    <t xml:space="preserve">/ </t>
  </si>
  <si>
    <t xml:space="preserve">Cambridge Mercantile Corp (UK) Limited </t>
  </si>
  <si>
    <t>1.3.2017.</t>
  </si>
  <si>
    <t>1.,2.,3.,4.,5.,6. i 7 .*</t>
  </si>
  <si>
    <t>Transact24 (UK) Ltd</t>
  </si>
  <si>
    <t>20.2.2017.</t>
  </si>
  <si>
    <t>1., 2.,3. i 7.*</t>
  </si>
  <si>
    <t>Park Card Services Ltd</t>
  </si>
  <si>
    <t>16.2.2017.</t>
  </si>
  <si>
    <t>Currencies Direct Ltd</t>
  </si>
  <si>
    <t>9.2.2017.</t>
  </si>
  <si>
    <t xml:space="preserve">1.,4.,5. i 6. </t>
  </si>
  <si>
    <t>Argentex LLP</t>
  </si>
  <si>
    <t>MIR Limited UK Ltd</t>
  </si>
  <si>
    <t>04.01.2017.</t>
  </si>
  <si>
    <t>Caxton FX Ltd</t>
  </si>
  <si>
    <t>1.11.2017.</t>
  </si>
  <si>
    <t>Vitesse PSP Limited</t>
  </si>
  <si>
    <t>Modulr FS Limited</t>
  </si>
  <si>
    <t>8.8.2017.</t>
  </si>
  <si>
    <t>Bilderings Pay Limited</t>
  </si>
  <si>
    <t>Glint Pay Services Ltd</t>
  </si>
  <si>
    <t>eCOMM Merchant Solutions Limited</t>
  </si>
  <si>
    <t>1., 5.  i 6.</t>
  </si>
  <si>
    <t>1.,5. i 6.</t>
  </si>
  <si>
    <t xml:space="preserve">PayrNet Limited </t>
  </si>
  <si>
    <t>Ace Union Limited</t>
  </si>
  <si>
    <t>Travelex Europe Limited</t>
  </si>
  <si>
    <t>Airbnb Payments UK Limited</t>
  </si>
  <si>
    <t>distribucija
iskup</t>
  </si>
  <si>
    <t>neposredno preko zastupnika iz Velike Britanije:                                                                  1) Settlego Limited</t>
  </si>
  <si>
    <t xml:space="preserve"> FaceKart Limited</t>
  </si>
  <si>
    <t>Ozan Limited</t>
  </si>
  <si>
    <t>WTUK Limited</t>
  </si>
  <si>
    <t>Wirepayer Limited</t>
  </si>
  <si>
    <t>PSI-Pay Ltd</t>
  </si>
  <si>
    <t>VFX Financial PLC</t>
  </si>
  <si>
    <t>YouPass Payments Europe Limited</t>
  </si>
  <si>
    <t>70.</t>
  </si>
  <si>
    <t>3) TMG Pay Ltd</t>
  </si>
  <si>
    <t>2) Freepaymaster</t>
  </si>
  <si>
    <t>1) CFS-Zipp Technologies Ltd</t>
  </si>
  <si>
    <t>distribucija i iskup</t>
  </si>
  <si>
    <t xml:space="preserve">iz Velike Britanije: </t>
  </si>
  <si>
    <t>neposredno preko zastupnika</t>
  </si>
  <si>
    <t>14.06.2016.</t>
  </si>
  <si>
    <t>3.,4.,5., 6. i 7.*</t>
  </si>
  <si>
    <t xml:space="preserve">CFS-ZIPP Limited </t>
  </si>
  <si>
    <t>69.</t>
  </si>
  <si>
    <t>04.12.2018.</t>
  </si>
  <si>
    <t>2.,3.,4.,7. i 8.</t>
  </si>
  <si>
    <t>02.06.2016.</t>
  </si>
  <si>
    <t>Revolut Limited</t>
  </si>
  <si>
    <t>68.</t>
  </si>
  <si>
    <t>2.</t>
  </si>
  <si>
    <t>67.</t>
  </si>
  <si>
    <t>27.05. 2016.</t>
  </si>
  <si>
    <t>Allpay Limited</t>
  </si>
  <si>
    <t>66.</t>
  </si>
  <si>
    <t>13.05. 2016.</t>
  </si>
  <si>
    <t>2.,3.,4.,5., 6. i 7.*</t>
  </si>
  <si>
    <t>AF Payments Limited</t>
  </si>
  <si>
    <t>65.</t>
  </si>
  <si>
    <t>30. 08. 2017.</t>
  </si>
  <si>
    <t>1., 2., 3., 4., 5., 6. i 7.*</t>
  </si>
  <si>
    <t>05.05. 2016.</t>
  </si>
  <si>
    <t>Decta Ltd</t>
  </si>
  <si>
    <t>64.</t>
  </si>
  <si>
    <t>63.</t>
  </si>
  <si>
    <t>04.02.2018.</t>
  </si>
  <si>
    <t>13.04.2016.</t>
  </si>
  <si>
    <t>RightCard Payment Services Limited</t>
  </si>
  <si>
    <t>62.</t>
  </si>
  <si>
    <t>13. 07. 2018.</t>
  </si>
  <si>
    <t>30.03.2016.</t>
  </si>
  <si>
    <t>1., 2.,  5. i 7.*</t>
  </si>
  <si>
    <t>GK Pay Limited</t>
  </si>
  <si>
    <t>61.</t>
  </si>
  <si>
    <t>29.03. 2016.</t>
  </si>
  <si>
    <t>1.,3.,5.,6. i 7.*</t>
  </si>
  <si>
    <t>Circle UK Trading Limited</t>
  </si>
  <si>
    <t>60.</t>
  </si>
  <si>
    <t xml:space="preserve">distribucija </t>
  </si>
  <si>
    <t>59.</t>
  </si>
  <si>
    <t xml:space="preserve">izdavanje </t>
  </si>
  <si>
    <t>24. 2. 2016.</t>
  </si>
  <si>
    <t>Stripe Payments UK Limited</t>
  </si>
  <si>
    <t>58.</t>
  </si>
  <si>
    <t>18.02. 2016.</t>
  </si>
  <si>
    <t>Soldo Financial Services Limited</t>
  </si>
  <si>
    <t>57.</t>
  </si>
  <si>
    <t>16.02. 2016.</t>
  </si>
  <si>
    <t xml:space="preserve"> World First UK Limited</t>
  </si>
  <si>
    <t>56.</t>
  </si>
  <si>
    <t>55.</t>
  </si>
  <si>
    <t>21.9.2017.</t>
  </si>
  <si>
    <t>29. 12. 2015.</t>
  </si>
  <si>
    <t>TransferWise Limited</t>
  </si>
  <si>
    <t>54.</t>
  </si>
  <si>
    <t>53.</t>
  </si>
  <si>
    <t>9.10.2017.</t>
  </si>
  <si>
    <t>do 9.10.2017. radili i iskup</t>
  </si>
  <si>
    <t xml:space="preserve">IFX (UK) Ltd </t>
  </si>
  <si>
    <t>52.</t>
  </si>
  <si>
    <t>*dodatna napomena:</t>
  </si>
  <si>
    <t>20. 03. 2017.</t>
  </si>
  <si>
    <t>11. 11. 2015.</t>
  </si>
  <si>
    <t>Allstar Business Solutions Limited</t>
  </si>
  <si>
    <t>51.</t>
  </si>
  <si>
    <t>3. 11. 2015.</t>
  </si>
  <si>
    <t xml:space="preserve">JetPay Solutions Limited </t>
  </si>
  <si>
    <t>50.</t>
  </si>
  <si>
    <t>49.</t>
  </si>
  <si>
    <t>22. 10. 2015.</t>
  </si>
  <si>
    <t>1., 2., 3., 4., 5. i  6.</t>
  </si>
  <si>
    <t>PPRO Financial Limited</t>
  </si>
  <si>
    <t>8. 10. 2015.</t>
  </si>
  <si>
    <t>First Rate Exchange Services Ltd</t>
  </si>
  <si>
    <t>47.</t>
  </si>
  <si>
    <t>10.01.2018.</t>
  </si>
  <si>
    <t xml:space="preserve">3., 4., 5., 6. i 7.* </t>
  </si>
  <si>
    <t>2. 10. 2015.</t>
  </si>
  <si>
    <t>46.</t>
  </si>
  <si>
    <t>45.</t>
  </si>
  <si>
    <t>2)Wirex Limited</t>
  </si>
  <si>
    <t>27. 8. 2015.</t>
  </si>
  <si>
    <t>1., 2., 5. i  6.</t>
  </si>
  <si>
    <t>1) Monese Ltd</t>
  </si>
  <si>
    <t xml:space="preserve">neposredno preko zastupnika iz Velike Britanije: </t>
  </si>
  <si>
    <t>Contis Financial Services Limited</t>
  </si>
  <si>
    <t>43.</t>
  </si>
  <si>
    <t>1. 6. 2015.</t>
  </si>
  <si>
    <t>Marq Millions Ltd</t>
  </si>
  <si>
    <t>42.</t>
  </si>
  <si>
    <t>22. 5. 2015.</t>
  </si>
  <si>
    <t xml:space="preserve">Transactworld Limited </t>
  </si>
  <si>
    <t>41.</t>
  </si>
  <si>
    <t>30. 4. 2015.</t>
  </si>
  <si>
    <t>40.</t>
  </si>
  <si>
    <t>Payoma Limited</t>
  </si>
  <si>
    <t>39.</t>
  </si>
  <si>
    <t>23. 4. 2015.</t>
  </si>
  <si>
    <t xml:space="preserve">                    5.</t>
  </si>
  <si>
    <t>neposredno preko zastupnika iz Velike Britanije:                            
1) Payxpert UK Ltd</t>
  </si>
  <si>
    <t>One Stop Money Manager Limited</t>
  </si>
  <si>
    <t>38.</t>
  </si>
  <si>
    <t xml:space="preserve">               /</t>
  </si>
  <si>
    <t xml:space="preserve">GVS Prepaid Limited </t>
  </si>
  <si>
    <t>37.</t>
  </si>
  <si>
    <t>PayCo Financial Services Ltd</t>
  </si>
  <si>
    <t>36.</t>
  </si>
  <si>
    <t>24. 3. 2015.</t>
  </si>
  <si>
    <t>35.</t>
  </si>
  <si>
    <t xml:space="preserve">               13. 3. 2015.</t>
  </si>
  <si>
    <t xml:space="preserve">                          /</t>
  </si>
  <si>
    <t>Optal Financial Ltd</t>
  </si>
  <si>
    <t>34.</t>
  </si>
  <si>
    <t xml:space="preserve">Financial Conduct Authority, </t>
  </si>
  <si>
    <t>12. 2. 2015.</t>
  </si>
  <si>
    <t xml:space="preserve">                    /</t>
  </si>
  <si>
    <t xml:space="preserve">  neposredno</t>
  </si>
  <si>
    <t>The Foremost Currency Group Ltd</t>
  </si>
  <si>
    <t>33.</t>
  </si>
  <si>
    <t>32.</t>
  </si>
  <si>
    <t>Megatransfers</t>
  </si>
  <si>
    <t>11.4.2017.</t>
  </si>
  <si>
    <t>10. 2. 2015.</t>
  </si>
  <si>
    <t>Online Currenca Corp Ltd</t>
  </si>
  <si>
    <t>31.</t>
  </si>
  <si>
    <t>15. 3. 2019.</t>
  </si>
  <si>
    <t xml:space="preserve">iskup </t>
  </si>
  <si>
    <t>26. 1. 2015.</t>
  </si>
  <si>
    <t>Webmoney Europe Ltd</t>
  </si>
  <si>
    <t>Foreign Currency Exchange Ltd</t>
  </si>
  <si>
    <t>28.</t>
  </si>
  <si>
    <t>21. 1. 2015.</t>
  </si>
  <si>
    <t xml:space="preserve"> Velika Britanija</t>
  </si>
  <si>
    <t>27.</t>
  </si>
  <si>
    <t>Lycamony Financial Services Ltd</t>
  </si>
  <si>
    <t>26.</t>
  </si>
  <si>
    <t xml:space="preserve">                     /</t>
  </si>
  <si>
    <t xml:space="preserve">Cornercard UK Ltd </t>
  </si>
  <si>
    <t>25.</t>
  </si>
  <si>
    <t>24.</t>
  </si>
  <si>
    <t>23.</t>
  </si>
  <si>
    <t xml:space="preserve">                1. 9. 2014.</t>
  </si>
  <si>
    <t xml:space="preserve">                       /</t>
  </si>
  <si>
    <t xml:space="preserve">   nepospredno</t>
  </si>
  <si>
    <t>Google Payment Limited</t>
  </si>
  <si>
    <t>22.</t>
  </si>
  <si>
    <t xml:space="preserve">                                                      2)Electronic Wallet Limited</t>
  </si>
  <si>
    <t>16.12.2014.</t>
  </si>
  <si>
    <t>neposredno preko zastupnika iz Velike Britanije:                                                               1) Digital Securities Exchange Ltd</t>
  </si>
  <si>
    <t>Financial Conduct Authority,                                      Velika Britanija</t>
  </si>
  <si>
    <t xml:space="preserve"> iskup </t>
  </si>
  <si>
    <t xml:space="preserve">             22. 8. 2014.</t>
  </si>
  <si>
    <t xml:space="preserve"> distribucija</t>
  </si>
  <si>
    <t>Epayments Systems Ltd</t>
  </si>
  <si>
    <t>21.</t>
  </si>
  <si>
    <t xml:space="preserve">      1., 2., 3., 4., 5., 6. i 7.*</t>
  </si>
  <si>
    <t>Euronet 360 Finance Limited</t>
  </si>
  <si>
    <t>20.</t>
  </si>
  <si>
    <t>18.</t>
  </si>
  <si>
    <t>17.</t>
  </si>
  <si>
    <t>17. 11. 2015.</t>
  </si>
  <si>
    <t xml:space="preserve"> </t>
  </si>
  <si>
    <t xml:space="preserve">                 11. 4. 2014.</t>
  </si>
  <si>
    <t xml:space="preserve">Prepaid Services Company Limited </t>
  </si>
  <si>
    <t>2. 4. 2014.</t>
  </si>
  <si>
    <t>Paysafe Financial Services Limited</t>
  </si>
  <si>
    <t>15.</t>
  </si>
  <si>
    <t>14.</t>
  </si>
  <si>
    <t>31. 1. 2014.</t>
  </si>
  <si>
    <t>Nvayo Limited</t>
  </si>
  <si>
    <t>12.</t>
  </si>
  <si>
    <t>11.</t>
  </si>
  <si>
    <t>24.1.2018.</t>
  </si>
  <si>
    <t>9. 12. 2013.</t>
  </si>
  <si>
    <t>3., 4., 5., 6. i 7.*</t>
  </si>
  <si>
    <t>Skrill Limited</t>
  </si>
  <si>
    <t>10.</t>
  </si>
  <si>
    <t>9.</t>
  </si>
  <si>
    <t>18. 9. 2013.</t>
  </si>
  <si>
    <t>Payco Financial Services Ltd</t>
  </si>
  <si>
    <t>7.9.2016.</t>
  </si>
  <si>
    <t>3. 9. 2013.</t>
  </si>
  <si>
    <t>Clickandbuy International Limited</t>
  </si>
  <si>
    <t>PaySend PLC</t>
  </si>
  <si>
    <t>Boku Account Services UK Ltd</t>
  </si>
  <si>
    <t>25. 7. 2013.</t>
  </si>
  <si>
    <t>Wirecard Card Solutions Limited</t>
  </si>
  <si>
    <t>05.02.2016.</t>
  </si>
  <si>
    <t>2) Trusek Limited</t>
  </si>
  <si>
    <t xml:space="preserve">distribucija i iskup </t>
  </si>
  <si>
    <t>neposredno preko zastupnika iz Velike Britanije:                            1)FaceKart Limited</t>
  </si>
  <si>
    <t>12. 7. 2013.</t>
  </si>
  <si>
    <t>NxSystems Ltd</t>
  </si>
  <si>
    <t>Aktivnosti u vezi s izdavanjem elektroničkog novca koje može obavljati u RH</t>
  </si>
  <si>
    <t>Naziv IEN-a</t>
  </si>
  <si>
    <t>Datum primitka notifikacije / planirani datum početka pružanja usluge</t>
  </si>
  <si>
    <t>Naziv AISP-a</t>
  </si>
  <si>
    <t xml:space="preserve">7. i 8. </t>
  </si>
  <si>
    <t>3S Money Club Ltd</t>
  </si>
  <si>
    <t>1., 2., 3., 4a., 4b., 5a. i 6.</t>
  </si>
  <si>
    <t>5.12.2014.</t>
  </si>
  <si>
    <t>12. 7. 2018.             
*napomena: od 12. 4. 2016. posluju i pod nazivom "OFX"</t>
  </si>
  <si>
    <t>9.1.2017.</t>
  </si>
  <si>
    <t xml:space="preserve">2.8.2018. </t>
  </si>
  <si>
    <t>12.7.2018.</t>
  </si>
  <si>
    <t xml:space="preserve">8.4.2019. </t>
  </si>
  <si>
    <t>Funtech Global Communications Limited</t>
  </si>
  <si>
    <t>Ecommerce Technologies LTD</t>
  </si>
  <si>
    <t>E-Pay International Ltd</t>
  </si>
  <si>
    <t>Dek-Co (UK) Limited</t>
  </si>
  <si>
    <t>Infinity International Limited</t>
  </si>
  <si>
    <t>TILL DEAL LIMITED</t>
  </si>
  <si>
    <t>1. i 6.</t>
  </si>
  <si>
    <t>1., 2., 3b., 3c., 6. i 7.*</t>
  </si>
  <si>
    <t>3a.</t>
  </si>
  <si>
    <t>Money Dashboard Ltd</t>
  </si>
  <si>
    <t>Windcave Limited</t>
  </si>
  <si>
    <t>3a., 3b. i 5b.</t>
  </si>
  <si>
    <t>Emerald Financial Group (UK) Ltd</t>
  </si>
  <si>
    <t>3.9.2019.</t>
  </si>
  <si>
    <t>SumUp Payments Limited</t>
  </si>
  <si>
    <t>1. i 2.</t>
  </si>
  <si>
    <t>SAFECONNECT LTD</t>
  </si>
  <si>
    <t>23.9.2019.</t>
  </si>
  <si>
    <t>28.10.2019.</t>
  </si>
  <si>
    <t>21.10.2019.</t>
  </si>
  <si>
    <t>Altaif Money Transfer Limited</t>
  </si>
  <si>
    <t>M A Fastmove Limited</t>
  </si>
  <si>
    <t>Hamilton Court Foreign Exchange Limited</t>
  </si>
  <si>
    <t>Luxon Payments Limited</t>
  </si>
  <si>
    <t>1., 3. i 5a.</t>
  </si>
  <si>
    <t>GBXP Limited</t>
  </si>
  <si>
    <t>Noveba Limited</t>
  </si>
  <si>
    <t>30.9.2019.</t>
  </si>
  <si>
    <t>Mia Pago Ltd</t>
  </si>
  <si>
    <t>Reflow Zone Limited</t>
  </si>
  <si>
    <t>MoneyMovr Limited</t>
  </si>
  <si>
    <t>24. 10. 2019.</t>
  </si>
  <si>
    <t>24.10.2019.</t>
  </si>
  <si>
    <t>6.11.2019.</t>
  </si>
  <si>
    <t>Friendly Score UK Ltd</t>
  </si>
  <si>
    <t>Angra Ltd</t>
  </si>
  <si>
    <t>2., 3., 5. i 6.</t>
  </si>
  <si>
    <t>OPTIMAL CURRENCY LIMITED</t>
  </si>
  <si>
    <t>Monetley Ltd</t>
  </si>
  <si>
    <t>Naudapay Limited</t>
  </si>
  <si>
    <t>Jabex International Limited</t>
  </si>
  <si>
    <t>P2C International Ltd</t>
  </si>
  <si>
    <t>Curve 1 Limited</t>
  </si>
  <si>
    <t>1., 2., 3., 4., 5., 6., 7. i 8.</t>
  </si>
  <si>
    <t>OBN Global Limited</t>
  </si>
  <si>
    <t>3a., 3b., 5b., 7. i 8.</t>
  </si>
  <si>
    <t>Ballinger &amp; Co. Ltd</t>
  </si>
  <si>
    <t>SAFENED-FOURTHLINE LIMITED</t>
  </si>
  <si>
    <t>Plum Fintech LTD</t>
  </si>
  <si>
    <t>Vibe Pay Limited</t>
  </si>
  <si>
    <t>WireBloom Ltd</t>
  </si>
  <si>
    <t>Fiem Ltd</t>
  </si>
  <si>
    <t>Citizen UK Holding Limited</t>
  </si>
  <si>
    <t>1,. 3., 5a. i 6.</t>
  </si>
  <si>
    <t>30.8.2019.</t>
  </si>
  <si>
    <t>11.9.2019.</t>
  </si>
  <si>
    <t>5.9.2019.</t>
  </si>
  <si>
    <t>9.9.2019.</t>
  </si>
  <si>
    <t>11.2.2020.</t>
  </si>
  <si>
    <t>4.3.2020.</t>
  </si>
  <si>
    <t>6.2.2020.</t>
  </si>
  <si>
    <t>6.4.2020.</t>
  </si>
  <si>
    <t>17.2.2020.</t>
  </si>
  <si>
    <t>1.4.2020.</t>
  </si>
  <si>
    <t>31.1.2020.</t>
  </si>
  <si>
    <t>17.1.2020.</t>
  </si>
  <si>
    <t>25.11.2019.</t>
  </si>
  <si>
    <t>26.12.2019.</t>
  </si>
  <si>
    <t>1.11.2019.</t>
  </si>
  <si>
    <t>11.11.2019.</t>
  </si>
  <si>
    <t>2.12.2019.</t>
  </si>
  <si>
    <t>6.1.2020.</t>
  </si>
  <si>
    <t>2.4.2020.</t>
  </si>
  <si>
    <t>2.10.2019.</t>
  </si>
  <si>
    <t>24.9.2019.</t>
  </si>
  <si>
    <t>3.10.2019.</t>
  </si>
  <si>
    <t>6.12.2019.</t>
  </si>
  <si>
    <t>3.12.2019.</t>
  </si>
  <si>
    <t>7.10.2019.</t>
  </si>
  <si>
    <t>20.12.2019.</t>
  </si>
  <si>
    <t>8.1.2020.</t>
  </si>
  <si>
    <t>7.1.2020.</t>
  </si>
  <si>
    <t>3.4.2020.</t>
  </si>
  <si>
    <t>16.3.2020.</t>
  </si>
  <si>
    <t>1.6.2020.</t>
  </si>
  <si>
    <t>4.2.2020.</t>
  </si>
  <si>
    <t>Alpha FX Limited</t>
  </si>
  <si>
    <r>
      <t>POPIS PLATNIH USLUGA</t>
    </r>
    <r>
      <rPr>
        <b/>
        <sz val="12"/>
        <rFont val="Calibri"/>
        <family val="2"/>
        <charset val="238"/>
      </rPr>
      <t>:</t>
    </r>
  </si>
  <si>
    <r>
      <t>PLATNA USLUGA</t>
    </r>
    <r>
      <rPr>
        <b/>
        <sz val="12"/>
        <rFont val="Calibri"/>
        <family val="2"/>
        <charset val="238"/>
      </rPr>
      <t>:</t>
    </r>
  </si>
  <si>
    <t>14.10.2019.</t>
  </si>
  <si>
    <t>1.3.2020.</t>
  </si>
  <si>
    <t>6.11.2019.
*napomena: poslovali i pod nazivom: Hawale</t>
  </si>
  <si>
    <t>19.12.2019.</t>
  </si>
  <si>
    <t>26.2.2016.</t>
  </si>
  <si>
    <t>A Place in the Sun Currency Ltd</t>
  </si>
  <si>
    <t>12.3.2020.</t>
  </si>
  <si>
    <t>Fin Center Limited</t>
  </si>
  <si>
    <t>Receipt Bank limited</t>
  </si>
  <si>
    <t>30.6.2020.</t>
  </si>
  <si>
    <t>21.2.2020.</t>
  </si>
  <si>
    <t>1., 2., 3., 4., 5. and 6.</t>
  </si>
  <si>
    <t>Flywire Payments Limited</t>
  </si>
  <si>
    <t>1., 2., 5b. i 6.</t>
  </si>
  <si>
    <t xml:space="preserve">                      /</t>
  </si>
  <si>
    <t>Aftab Currency Exchange Limited</t>
  </si>
  <si>
    <t>ITBS - IT and Business Systems Limited</t>
  </si>
  <si>
    <t xml:space="preserve">AFTERBANKS </t>
  </si>
  <si>
    <t>23.4.2020.</t>
  </si>
  <si>
    <t>Seachange Financial Services Limited</t>
  </si>
  <si>
    <t>Euronet Payment Services Ltd</t>
  </si>
  <si>
    <t>Larstal Limited</t>
  </si>
  <si>
    <t>Ecospend Technologies Limited</t>
  </si>
  <si>
    <t>11.4.2020.</t>
  </si>
  <si>
    <t>LL PAY UK LTD</t>
  </si>
  <si>
    <t>Xpate ltd</t>
  </si>
  <si>
    <t>13.3.2020.</t>
  </si>
  <si>
    <t>ETA Money Limited</t>
  </si>
  <si>
    <t xml:space="preserve">FxPro Invest Ltd </t>
  </si>
  <si>
    <t>20.5.2020.</t>
  </si>
  <si>
    <t>9.6.2020.</t>
  </si>
  <si>
    <t>1.7.2020.</t>
  </si>
  <si>
    <t>11.6.2020.</t>
  </si>
  <si>
    <t>27.6.2020.</t>
  </si>
  <si>
    <t>9.7.2020.</t>
  </si>
  <si>
    <t>Yodlee Inc. UK Branch</t>
  </si>
  <si>
    <t>D T &amp; T Corporation Limited</t>
  </si>
  <si>
    <t>Authoripay Limited</t>
  </si>
  <si>
    <t>Interpay UK Limited</t>
  </si>
  <si>
    <t>13.5.2020.</t>
  </si>
  <si>
    <t>BillX Ltd</t>
  </si>
  <si>
    <t>Opay Holding Limited</t>
  </si>
  <si>
    <t>30.7.2020.</t>
  </si>
  <si>
    <t>1., 2., 3., 4., 5., 6. i  7.*</t>
  </si>
  <si>
    <t>18.6.2020.</t>
  </si>
  <si>
    <t>Blackthorn Finance Ltd</t>
  </si>
  <si>
    <t>AD Financial Group Ltd</t>
  </si>
  <si>
    <t>Access Systems (UK) Ltd</t>
  </si>
  <si>
    <t>Novatum Tech limited</t>
  </si>
  <si>
    <t>22.7.2020.</t>
  </si>
  <si>
    <t>Pay Set Ltd</t>
  </si>
  <si>
    <t>Quickremit Limited</t>
  </si>
  <si>
    <t>MONELIQ LTD</t>
  </si>
  <si>
    <t>9.3.2020.</t>
  </si>
  <si>
    <t>31.3.2020.</t>
  </si>
  <si>
    <t>20.4.2020.</t>
  </si>
  <si>
    <t>8.6.2020.</t>
  </si>
  <si>
    <t>31.7.2020.</t>
  </si>
  <si>
    <t>3.8.2020.</t>
  </si>
  <si>
    <t>24.8.2020.</t>
  </si>
  <si>
    <t>17.7.2020.</t>
  </si>
  <si>
    <t>13.8.2020.</t>
  </si>
  <si>
    <t>1.9.2020.</t>
  </si>
  <si>
    <t>3.9.2020.</t>
  </si>
  <si>
    <t>30.9.2020.</t>
  </si>
  <si>
    <t>23.9.2020.</t>
  </si>
  <si>
    <t>25.10.2020.</t>
  </si>
  <si>
    <t>GRANTS PAYMENTSOLUTIONS LTD</t>
  </si>
  <si>
    <t>City Forex Limited</t>
  </si>
  <si>
    <t xml:space="preserve">10.7.2020. </t>
  </si>
  <si>
    <t>Privat 3 Money Limited</t>
  </si>
  <si>
    <t>1., 2., 3., 4a., 4b., 5. i 6.</t>
  </si>
  <si>
    <t>UK First Fintech Limited</t>
  </si>
  <si>
    <t>3a., 3b. i 6.</t>
  </si>
  <si>
    <t>8.7.2020.</t>
  </si>
  <si>
    <t>17.07.2020.</t>
  </si>
  <si>
    <t>Recary Ltd</t>
  </si>
  <si>
    <t>VertoFX Ltd</t>
  </si>
  <si>
    <t>SafeNetPay Services Company Limited</t>
  </si>
  <si>
    <t>Infinity Foreign Exchange Ltd</t>
  </si>
  <si>
    <t>StoneX Financial Ltd</t>
  </si>
  <si>
    <t>1) New Wawe Capital Limited
2) EBanx Limited</t>
  </si>
  <si>
    <t>14.9.2020.</t>
  </si>
  <si>
    <t>21.9.2020.</t>
  </si>
  <si>
    <t>2.11.2016.
7.8.2020.
2.9.2020.
2.9.2020.
3.9.2020.
3.9.2020.
8.9.2020.
8.9.2020.
8.9.2020.
17.9.2020.
17.9.2020.
17.9.2020.</t>
  </si>
  <si>
    <t>Currenxie (UK) Ltd</t>
  </si>
  <si>
    <t>Yoello Limited</t>
  </si>
  <si>
    <t xml:space="preserve">ISX Financial UK Ltd </t>
  </si>
  <si>
    <t>nesposredno</t>
  </si>
  <si>
    <t>izdavanje
distribucija
iskup</t>
  </si>
  <si>
    <t>Billion Key Limited</t>
  </si>
  <si>
    <t>Ziglu Limited</t>
  </si>
  <si>
    <t>EPAYPRO UK Limited</t>
  </si>
  <si>
    <t xml:space="preserve">11.9.2020.
</t>
  </si>
  <si>
    <t>3) Kiyanpay Ltd</t>
  </si>
  <si>
    <t>Mortgage FX Limited</t>
  </si>
  <si>
    <t>neposredno preko zastupnika iz Velike Britanije: 
1) Currency Clear Limited</t>
  </si>
  <si>
    <t>Practika Finance Ltd</t>
  </si>
  <si>
    <t xml:space="preserve"> 3., 5. i 6.</t>
  </si>
  <si>
    <t>16.11.2020.</t>
  </si>
  <si>
    <t>neposredno preko zastupnika iz Velike Britanije:   
1) Baanx Group Limited</t>
  </si>
  <si>
    <t>23.11.2020.</t>
  </si>
  <si>
    <t>Fractal Labs Ltd</t>
  </si>
  <si>
    <t>Sync.Money UK Ltd</t>
  </si>
  <si>
    <t>13.</t>
  </si>
  <si>
    <t>16.</t>
  </si>
  <si>
    <t>19.</t>
  </si>
  <si>
    <t>29.</t>
  </si>
  <si>
    <t>30.</t>
  </si>
  <si>
    <t>44.</t>
  </si>
  <si>
    <t>48.</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</si>
  <si>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</si>
  <si>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</si>
  <si>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</si>
  <si>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</si>
  <si>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</si>
  <si>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</si>
  <si>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</si>
  <si>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</si>
  <si>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</si>
  <si>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</si>
  <si>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</si>
  <si>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</si>
  <si>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</si>
  <si>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</si>
  <si>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</si>
  <si>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</si>
  <si>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</si>
  <si>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</si>
  <si>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</si>
  <si>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</si>
  <si>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</si>
  <si>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</si>
  <si>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</si>
  <si>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</si>
  <si>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</si>
  <si>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</si>
  <si>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</si>
  <si>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</si>
  <si>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</si>
  <si>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</si>
  <si>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</si>
  <si>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</si>
  <si>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</si>
  <si>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</si>
  <si>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</si>
  <si>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</si>
  <si>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</si>
  <si>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</si>
  <si>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</si>
  <si>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</si>
  <si>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</si>
  <si>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</si>
  <si>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</si>
  <si>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</si>
  <si>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</si>
  <si>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</si>
  <si>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</si>
  <si>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</si>
  <si>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</si>
  <si>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</si>
  <si>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</si>
  <si>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</si>
  <si>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</si>
  <si>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</si>
  <si>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</si>
  <si>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</si>
  <si>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</si>
  <si>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</si>
  <si>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</si>
  <si>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</si>
  <si>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</si>
  <si>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</si>
  <si>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</si>
  <si>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</si>
  <si>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</si>
  <si>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</si>
  <si>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</si>
  <si>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</si>
  <si>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</si>
  <si>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</si>
  <si>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</si>
  <si>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</si>
  <si>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</si>
  <si>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</si>
  <si>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</si>
  <si>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</si>
  <si>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</si>
  <si>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</si>
  <si>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</si>
  <si>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</si>
  <si>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</si>
  <si>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</si>
  <si>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</si>
  <si>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</si>
  <si>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</si>
  <si>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</si>
  <si>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</si>
  <si>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</si>
  <si>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</si>
  <si>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</si>
  <si>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</si>
  <si>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</si>
  <si>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</si>
  <si>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</si>
  <si>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</si>
  <si>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</si>
  <si>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</si>
  <si>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</si>
  <si>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</si>
  <si>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</si>
  <si>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</si>
  <si>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</si>
  <si>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</si>
  <si>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</si>
  <si>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</si>
  <si>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</si>
  <si>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</si>
  <si>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</si>
  <si>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</si>
  <si>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</si>
  <si>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</si>
  <si>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</si>
  <si>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</si>
  <si>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</si>
  <si>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</si>
  <si>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</si>
  <si>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</si>
  <si>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</si>
  <si>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</si>
  <si>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</si>
  <si>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</si>
  <si>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</si>
  <si>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</si>
  <si>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</si>
  <si>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</si>
  <si>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</si>
  <si>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</si>
  <si>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</si>
  <si>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</si>
  <si>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</si>
  <si>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</si>
  <si>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</si>
  <si>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</si>
  <si>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</si>
  <si>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</si>
  <si>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</si>
  <si>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</si>
  <si>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</si>
  <si>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</si>
  <si>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</si>
  <si>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</si>
  <si>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</si>
  <si>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</si>
  <si>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</si>
  <si>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</si>
  <si>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</si>
  <si>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</si>
  <si>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</si>
  <si>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</si>
  <si>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</si>
  <si>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</si>
  <si>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</si>
  <si>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</si>
  <si>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</si>
  <si>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</si>
  <si>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</si>
  <si>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</si>
  <si>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</si>
  <si>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</si>
  <si>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</si>
  <si>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</si>
  <si>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</si>
  <si>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</si>
  <si>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</si>
  <si>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</si>
  <si>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</si>
  <si>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</si>
  <si>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</si>
  <si>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</si>
  <si>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</si>
  <si>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</si>
  <si>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</si>
  <si>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</si>
  <si>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</si>
  <si>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</si>
  <si>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</si>
  <si>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</si>
  <si>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</si>
  <si>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</si>
  <si>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</si>
  <si>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r>
      <t xml:space="preserve">Napomene: </t>
    </r>
    <r>
      <rPr>
        <sz val="10"/>
        <color theme="1"/>
        <rFont val="Calibri"/>
        <family val="2"/>
        <charset val="238"/>
        <scheme val="minor"/>
      </rPr>
      <t>Dokumentacija i informacije o namjeri pružanja platnih usluga i aktivnosti u vezi s izdavanjem elektroničkog novca navedenih institucija na području RH zaprimljene su od nadležnih tijela država članica u skladu s propisanom procedurom.</t>
    </r>
  </si>
  <si>
    <r>
      <rPr>
        <b/>
        <sz val="10"/>
        <color theme="1"/>
        <rFont val="Calibri"/>
        <family val="2"/>
        <charset val="238"/>
        <scheme val="minor"/>
      </rPr>
      <t>Napomene:</t>
    </r>
    <r>
      <rPr>
        <sz val="10"/>
        <color theme="1"/>
        <rFont val="Calibri"/>
        <family val="2"/>
        <charset val="238"/>
        <scheme val="minor"/>
      </rPr>
      <t xml:space="preserve"> Dokumentacija i informacije o namjeri pružanja usluge informiranja o računu navedenih institucija na području RH zaprimljene su od nadležnih tijela država članica u skladu s propisanom procedurom.</t>
    </r>
  </si>
  <si>
    <r>
      <rPr>
        <b/>
        <i/>
        <sz val="10"/>
        <color theme="1"/>
        <rFont val="Calibri"/>
        <family val="2"/>
        <charset val="238"/>
        <scheme val="minor"/>
      </rPr>
      <t>Napomene:</t>
    </r>
    <r>
      <rPr>
        <sz val="10"/>
        <color theme="1"/>
        <rFont val="Calibri"/>
        <family val="2"/>
        <charset val="238"/>
        <scheme val="minor"/>
      </rPr>
      <t xml:space="preserve"> Dokumentacija i informacije o namjeri pružanja platnih usluga navedenih institucija na području RH zaprimljene su od nadležnih tijela država članica u skladu s propisanom procedurom.</t>
    </r>
  </si>
  <si>
    <t>Transferplus Ltd</t>
  </si>
  <si>
    <t>31.12.2020.</t>
  </si>
  <si>
    <t>31.12.2020.
*napomena: od 26.06. do 30.06.2020. na snazi je bila nadzorna mjera zabrane izdavanja elektroničkog novca i pružanja platnih usluga.
Od 30.06. 2020. dopušteno je pružanje platnih usluga i izdavanje elektroničkog novca, uz određena ograničenja.</t>
  </si>
  <si>
    <t xml:space="preserve">31.12.2020.
*dodatna napomena: Do 14.12.2016. poslovali pod nazivom PayWizard PLC.
*od 15. 6. 2017. posluju i pod nazivom Paysend Plc i Paywizard.
</t>
  </si>
  <si>
    <t>31.12.2020.
*dodatna napomena:  do 2.3.2017. poslovali i pod nazivom Moneybookers; od 2.3.2017. posluju i pod nazivom Skrill Quick Checkout</t>
  </si>
  <si>
    <t>31.12.2020.
* dodatna napomena: do 12.6.2017. poslovali pod nazivom Kalixa Pay Limited; do 15.8.2017. poslovali pod nazivom  BW Pay Limited</t>
  </si>
  <si>
    <t>31.12.2020.
*dodatna napomena: do 4.2.2016. poslovali pod nazivom Optimal Payments Limited; od 3.3.2017. posluju i pod nazivom NETELLER Digital Wallet i NET+ Prepaid Card</t>
  </si>
  <si>
    <t>31.12.2020.
*dodatna napomena: 8.11.2018. prestali pružati uslugu 7.*</t>
  </si>
  <si>
    <t>31.12.2020.
*dodatna napomena: do 24.11.2018. poslovali pod nazivom Jeton Venture Limited</t>
  </si>
  <si>
    <t>31.12.2020.
*dodatna napomena: do 14.5.2019. poslovali pod nazivom V-Wallet (Europe) Limited</t>
  </si>
  <si>
    <t xml:space="preserve">31.12.2020.
*dodatna napomena: do 6.11.2019. poslovali pod nazivom Hermex international Limited;
*do 26.3.2020. poslovali pod nazivom TransferPro EMI Ltd </t>
  </si>
  <si>
    <t>31.12.2020.
*napomena: do 15.4.2016. poslovali su pod nazivom American Express Services Limited</t>
  </si>
  <si>
    <t>31.12.2020.
*napomena: od 16.2.2016. posluju i pod nazivom RationalFX</t>
  </si>
  <si>
    <t xml:space="preserve">31.12.2020.
*napomena: do 2.11.2017. poslovali  pod nazivom Cornhill FX Limited </t>
  </si>
  <si>
    <t>Wallester AS</t>
  </si>
  <si>
    <t>Finantsinspektsioon, Estonija</t>
  </si>
  <si>
    <t>3b. i 5a.</t>
  </si>
  <si>
    <t>12.5.2020.</t>
  </si>
  <si>
    <t>Earthport Payment Services UAB</t>
  </si>
  <si>
    <t>Bank of Lithuania, Litva</t>
  </si>
  <si>
    <t>10.5.2019.</t>
  </si>
  <si>
    <t>7.6.2019.</t>
  </si>
  <si>
    <t>JCB International France</t>
  </si>
  <si>
    <t>Autorité de contrôle prudentiel et de résolution, Francuska</t>
  </si>
  <si>
    <t xml:space="preserve">3c. i 5b. </t>
  </si>
  <si>
    <t>20.7.2020.</t>
  </si>
  <si>
    <t>Finolita Unio UAB</t>
  </si>
  <si>
    <t>JAX PAY Sp.z.o.o.</t>
  </si>
  <si>
    <t>Polish Financial Supervision Authority , Poljska</t>
  </si>
  <si>
    <t xml:space="preserve">4. 11. 2019. </t>
  </si>
  <si>
    <t>Aman Finance AB</t>
  </si>
  <si>
    <t>Finansinspektionen, Švedska</t>
  </si>
  <si>
    <t>8.12.2017.</t>
  </si>
  <si>
    <t>BS Payone GmbH</t>
  </si>
  <si>
    <t>Federal Financial Supervisory Authority (BaFin), Njemačka</t>
  </si>
  <si>
    <t>3.,4.,5. i  6.</t>
  </si>
  <si>
    <t>16.10.2017.</t>
  </si>
  <si>
    <t>30.8.2019.
*napomena: pripojen instituciji za elektronički novac Ingenico Payment Services GmbH</t>
  </si>
  <si>
    <t>UAB "Pervesk"</t>
  </si>
  <si>
    <t>01.06.2017.</t>
  </si>
  <si>
    <t>"Easy Payment Services" OOD</t>
  </si>
  <si>
    <t>Bulgarian National Bank, Bugarska</t>
  </si>
  <si>
    <t>4.b i 5.</t>
  </si>
  <si>
    <t>11.04.2017.</t>
  </si>
  <si>
    <t>Bruc Bond, UAB</t>
  </si>
  <si>
    <t>Bank of Lithuania UAB, Litva</t>
  </si>
  <si>
    <t>19.01.2017.</t>
  </si>
  <si>
    <t>16.4.2020.
*napomena: do 11.12.2019.  poslovali su pod nazivom Moneta International UAB</t>
  </si>
  <si>
    <t>PAYONE GmbH</t>
  </si>
  <si>
    <t>3.,4.,5. i 6.</t>
  </si>
  <si>
    <t xml:space="preserve">                        25.8.2017.
*napomena: 28.09.2017. pripojili su se PAYONE GmbH i B+S Card Services GmbH  u BS PAYONE GmbH</t>
  </si>
  <si>
    <t>waluciarz.pl S.A.</t>
  </si>
  <si>
    <t>Polish Financial Supervision Authority, Poljska</t>
  </si>
  <si>
    <t>4.11.2019.</t>
  </si>
  <si>
    <t>Adyen B.V.</t>
  </si>
  <si>
    <t>De Nederlandsche Bank NV  (the Dutch Central Bank), Nizozemska</t>
  </si>
  <si>
    <t xml:space="preserve">             11.7. 2014.</t>
  </si>
  <si>
    <t xml:space="preserve">                          1.8.2017. 
*napomena: od 25. 4. 2017. posluju kao kreditna institucija. Od 13.6.2018. posluju pod nazivom Adyen N.V.</t>
  </si>
  <si>
    <t>PFC Technology AB</t>
  </si>
  <si>
    <t>Swedish Financial Supervisory Authority, Švedska</t>
  </si>
  <si>
    <t>01.02.2017.</t>
  </si>
  <si>
    <t xml:space="preserve">15.11.2018.
*napomena: poslovali i pod nazivom Betalo AB </t>
  </si>
  <si>
    <t>CYBERservices Europe S.A.</t>
  </si>
  <si>
    <t>Commission de Surveillance du Secteur Financier, Luksemburg</t>
  </si>
  <si>
    <t>9. 11. 2015.</t>
  </si>
  <si>
    <t>Paynetics AD</t>
  </si>
  <si>
    <t>4. i 5.</t>
  </si>
  <si>
    <t>Saxo Payments A/S</t>
  </si>
  <si>
    <t>Danish Financial Supervisory Authority, Danska</t>
  </si>
  <si>
    <t>26.11.2020.</t>
  </si>
  <si>
    <t>Entercash Ltd</t>
  </si>
  <si>
    <t>Malta Financial Services Authority, Malta</t>
  </si>
  <si>
    <t>1., 2. i 7.*</t>
  </si>
  <si>
    <t xml:space="preserve">       14. 1. 2015. </t>
  </si>
  <si>
    <t>16.4.2020.</t>
  </si>
  <si>
    <t>Rakuten Payment Services S.A.</t>
  </si>
  <si>
    <t>20. 10. 2014.</t>
  </si>
  <si>
    <t>20.1.2016.</t>
  </si>
  <si>
    <t>CBN Ireland Remittance Centre Limited</t>
  </si>
  <si>
    <t>Central Bank of Ireland, Irska</t>
  </si>
  <si>
    <t>3. 6. 2014.</t>
  </si>
  <si>
    <t>Viva Payment Services S.A.</t>
  </si>
  <si>
    <t>Bank of Greece, Grčka</t>
  </si>
  <si>
    <t>1., 3., 5., 6. i 7.*</t>
  </si>
  <si>
    <t>7. 8. 2013.</t>
  </si>
  <si>
    <t xml:space="preserve">De Nederlandsche Bank NV, </t>
  </si>
  <si>
    <t>Payoneer Europe B.V.</t>
  </si>
  <si>
    <t>Nizozemska</t>
  </si>
  <si>
    <t>6.7.2019.</t>
  </si>
  <si>
    <t>6.7.2020.</t>
  </si>
  <si>
    <t>Finansinspektionen</t>
  </si>
  <si>
    <t>Monark Finans AB</t>
  </si>
  <si>
    <t>Švedska</t>
  </si>
  <si>
    <t>20.12.2017.</t>
  </si>
  <si>
    <t>23.5.2018.</t>
  </si>
  <si>
    <t>SEQR Payments AB</t>
  </si>
  <si>
    <t>3., 4., 5. i 6.</t>
  </si>
  <si>
    <t>17.1.2017.</t>
  </si>
  <si>
    <t>11.2.2019.</t>
  </si>
  <si>
    <t xml:space="preserve">Commission de  Surveillance du  Secteur </t>
  </si>
  <si>
    <t>iPay International S.A.</t>
  </si>
  <si>
    <t xml:space="preserve"> Financier, Luksemburg</t>
  </si>
  <si>
    <t>3., 5., 6. i 7.*</t>
  </si>
  <si>
    <t xml:space="preserve">22.7. 2016. </t>
  </si>
  <si>
    <t>CredoRax (Malta) Ltd.</t>
  </si>
  <si>
    <t>Malta Financial Services Authority,</t>
  </si>
  <si>
    <t>3., 4., 5. i  7.*</t>
  </si>
  <si>
    <t>1. 8. 2013.</t>
  </si>
  <si>
    <t xml:space="preserve">                      17. 7. 2015. 
*dodatna napomena: počinje poslovati kao kreditna institucija</t>
  </si>
  <si>
    <t>Malta</t>
  </si>
  <si>
    <t xml:space="preserve">Yapital Financial A.G. </t>
  </si>
  <si>
    <t>Commission de Surveillance du Secteur Financier,</t>
  </si>
  <si>
    <t>23. 10. 2013.</t>
  </si>
  <si>
    <t>30.5.2016.</t>
  </si>
  <si>
    <t>Luksemburg</t>
  </si>
  <si>
    <t>19.11.2020.
*dodatna napomena: od 3.3.2017. posluju i pod nazivom Paysafecard, My Paysafecard i Paysafecard MasterCard
*dodatna napomena: od 26.7.2017. posluju i pod nazivom Paysafe Cash</t>
  </si>
  <si>
    <t>251.</t>
  </si>
  <si>
    <t>252.</t>
  </si>
  <si>
    <t>253.</t>
  </si>
  <si>
    <t>254.</t>
  </si>
  <si>
    <t>255.</t>
  </si>
  <si>
    <t>256.</t>
  </si>
  <si>
    <t>257.</t>
  </si>
  <si>
    <t>258.</t>
  </si>
  <si>
    <t>259.</t>
  </si>
  <si>
    <t>260.</t>
  </si>
  <si>
    <t>261.</t>
  </si>
  <si>
    <t>262.</t>
  </si>
  <si>
    <t>263.</t>
  </si>
  <si>
    <t>264.</t>
  </si>
  <si>
    <t>265.</t>
  </si>
  <si>
    <t>266.</t>
  </si>
  <si>
    <t>267.</t>
  </si>
  <si>
    <t>268.</t>
  </si>
  <si>
    <t>269.</t>
  </si>
  <si>
    <t>270.</t>
  </si>
  <si>
    <t>271.</t>
  </si>
  <si>
    <t xml:space="preserve">                    6.</t>
  </si>
  <si>
    <t xml:space="preserve">           9. 9. 2014.</t>
  </si>
  <si>
    <t xml:space="preserve">         4. 12. 2014.</t>
  </si>
  <si>
    <t xml:space="preserve">        7. 1. 2015.</t>
  </si>
  <si>
    <r>
      <t>izdavanje</t>
    </r>
    <r>
      <rPr>
        <sz val="10"/>
        <rFont val="Calibri"/>
        <family val="2"/>
        <charset val="238"/>
      </rPr>
      <t xml:space="preserve"> </t>
    </r>
  </si>
  <si>
    <r>
      <t xml:space="preserve">             </t>
    </r>
    <r>
      <rPr>
        <sz val="10"/>
        <rFont val="Calibri"/>
        <family val="2"/>
        <charset val="238"/>
      </rPr>
      <t>13. 11. 2014.</t>
    </r>
  </si>
  <si>
    <r>
      <rPr>
        <sz val="10"/>
        <rFont val="Calibri"/>
        <family val="2"/>
        <charset val="238"/>
      </rPr>
      <t xml:space="preserve">izdavanje </t>
    </r>
  </si>
  <si>
    <r>
      <t xml:space="preserve">           </t>
    </r>
    <r>
      <rPr>
        <sz val="10"/>
        <rFont val="Calibri"/>
        <family val="2"/>
        <charset val="238"/>
      </rPr>
      <t xml:space="preserve"> 17. 12. 2014.</t>
    </r>
  </si>
  <si>
    <r>
      <rPr>
        <sz val="10"/>
        <rFont val="Calibri"/>
        <family val="2"/>
        <charset val="238"/>
      </rPr>
      <t xml:space="preserve">MoneyNetlnt Ltd </t>
    </r>
  </si>
  <si>
    <r>
      <rPr>
        <sz val="10"/>
        <rFont val="Calibri"/>
        <family val="2"/>
        <charset val="238"/>
      </rPr>
      <t>1., 2., 3., 4., 5., 6. i 7</t>
    </r>
    <r>
      <rPr>
        <sz val="12"/>
        <rFont val="Arial"/>
        <family val="2"/>
        <charset val="238"/>
      </rPr>
      <t>.*</t>
    </r>
  </si>
  <si>
    <r>
      <t xml:space="preserve">        </t>
    </r>
    <r>
      <rPr>
        <sz val="10"/>
        <rFont val="Calibri"/>
        <family val="2"/>
        <charset val="238"/>
      </rPr>
      <t xml:space="preserve">  13. 4. 2015.</t>
    </r>
  </si>
  <si>
    <r>
      <t xml:space="preserve">          </t>
    </r>
    <r>
      <rPr>
        <sz val="10"/>
        <rFont val="Calibri"/>
        <family val="2"/>
        <charset val="238"/>
      </rPr>
      <t>20. 4. 2015.</t>
    </r>
  </si>
  <si>
    <r>
      <rPr>
        <sz val="10"/>
        <rFont val="Calibri"/>
        <family val="2"/>
        <charset val="238"/>
      </rPr>
      <t>izdavanje</t>
    </r>
    <r>
      <rPr>
        <sz val="12"/>
        <rFont val="Arial"/>
        <family val="2"/>
        <charset val="238"/>
      </rPr>
      <t xml:space="preserve"> </t>
    </r>
  </si>
  <si>
    <r>
      <rPr>
        <sz val="10"/>
        <rFont val="Calibri"/>
        <family val="2"/>
        <charset val="238"/>
      </rPr>
      <t>The Currency Cloud Limited</t>
    </r>
    <r>
      <rPr>
        <sz val="12"/>
        <rFont val="Arial"/>
        <family val="2"/>
        <charset val="238"/>
      </rPr>
      <t xml:space="preserve"> </t>
    </r>
  </si>
  <si>
    <r>
      <rPr>
        <sz val="10"/>
        <rFont val="Calibri"/>
        <family val="2"/>
        <charset val="238"/>
      </rPr>
      <t xml:space="preserve">DiPocket Limited </t>
    </r>
  </si>
  <si>
    <r>
      <t>Tuxedo Money Card Limited</t>
    </r>
    <r>
      <rPr>
        <sz val="11"/>
        <rFont val="Life L2"/>
        <family val="1"/>
        <charset val="238"/>
      </rPr>
      <t xml:space="preserve">  </t>
    </r>
  </si>
  <si>
    <t>Popis institucija za platni promet koje su prestale poslovati u RH</t>
  </si>
  <si>
    <t>Popis institucija za elektronički novac koje su prestale poslovati u RH</t>
  </si>
  <si>
    <t>Popis registriranih pružatelja usluge informiranja o računu koji su prestali pružati uslugu informiranja o računu u RH</t>
  </si>
  <si>
    <t>distribucija,                                                 iskup</t>
  </si>
  <si>
    <t>20.08.2020.</t>
  </si>
  <si>
    <t>(Safenetpay)</t>
  </si>
  <si>
    <t>29.9.2020.</t>
  </si>
  <si>
    <t>Gemini Europe Ltd</t>
  </si>
  <si>
    <t xml:space="preserve">31.12.2020.                                             *napomena: od 3.3.2020. privremeno suspendirano pravo pružanja platnih usluga korisnicima platnih usluga </t>
  </si>
  <si>
    <t>31.12.2020.                                               *napomena: od 6.12.2019. ne smiju pružati usluge</t>
  </si>
  <si>
    <t xml:space="preserve"> 31.12.2020.                                      *napomena: do 7.9.2020. poslovali su pod nazivom EarthportFX Limited                                       </t>
  </si>
  <si>
    <t>15.3.2019.                                         *napomena: Od 15.3.2019. posluju kao institucija za elektronički novac</t>
  </si>
  <si>
    <t>31.12.2020.                                       *napomena: do 19.10.2018. poslovali su pod nazivom Fintrax International Payment Services Limited</t>
  </si>
  <si>
    <t>31.12.2020.                                        *napomena: od 6.12.2019. ne smiju pružati usluge</t>
  </si>
  <si>
    <t>25.10.2018.                            *napomena: od 25.10.2018. posluju kao institucija za elektronički novac</t>
  </si>
  <si>
    <t>30.11.2017.                                          *napomena: od 30.11.2017. posluju samo kao institucija za elektronički novac</t>
  </si>
  <si>
    <t xml:space="preserve"> 31.12.2020.                                      *napomena: do 10.9.2020.  poslovali su pod nazivom INTL FCStone LTD,                                                </t>
  </si>
  <si>
    <t>24.2.2017.</t>
  </si>
  <si>
    <t>31.12.2020.                                *napomena: od 25.8.2018. više ne pružaju uslugu 7.*.</t>
  </si>
  <si>
    <t>31.12.2020.                                         *napomena: do 23. 5. 2016.  poslovali su pod nazivom Integrated Business Support Ltd; a do 7.6.2016  poslovali su pod nazivom Squareup (UK) Ltd.</t>
  </si>
  <si>
    <t>31.12.2020.                                     *napomena: do 3. 12. 2016. poslovali su pod nazivom MB Transfers Ltd</t>
  </si>
  <si>
    <t>31.12.2020.                                        *napomena: do 11.10.2019. poslovali pod nazivom SafeNed Limited</t>
  </si>
  <si>
    <t>31.12.2020.                                       *napomena: do 30.5.2017. poslovali pod nazivom Ixaris System Limited</t>
  </si>
  <si>
    <t>29. 12. 2015.                                       *napomena: od 29. 12. 2015. posluju kao institucija za elektronički novac</t>
  </si>
  <si>
    <t>31.12.2020.                                     *napomena: do 28.10.2015. poslovali pod nazivom Cronosprint (UK) Limited</t>
  </si>
  <si>
    <t>31.12.2020.                             *napomena: do 11.10.2018. poslovali pod nazivom Pay2Global Limited                                   *napomena: od 11. 10. 2018. posluju i pod nazivom "Mobex" i "TerraPay"</t>
  </si>
  <si>
    <t>18.4.2018.                        *napomena: do 1.8.2016. poslovali su pod nazivom Credibul EAD, a do 12.12.2016. pod nazivom Paynetics EAD
*napomena: od 18.4.2018. posluju kao institucija za elektronički novac</t>
  </si>
  <si>
    <t>16. 2. 2016.                        *napomena: od 16. 2. 2016. posluju kao institucija za elektronički novac</t>
  </si>
  <si>
    <t>31.12.2020.                       *napomena: do 25. 5. 2016.  poslovali su pod nazivom HiFX PLC</t>
  </si>
  <si>
    <t>21. 11. 2017.                      *napomena: od 21. 11. 2017. posluju kao institucija za elektronički novac</t>
  </si>
  <si>
    <t>31.12.2020.                     *napomena: do 18.8.2016. poslovali su pod nazivom Chitoro Ltd</t>
  </si>
  <si>
    <t>24. 3. 2015.
*napomena: Od 24. 3. 2015. posluju kao institucija za elektronički novac</t>
  </si>
  <si>
    <t xml:space="preserve">30.10.2014.                                              *Od 30.10.2014. posluje kao institucija za elektronički novac </t>
  </si>
  <si>
    <t>21.9.2020.
*napomena: od 25.7.2019. do 24.11.2020. privremeno bio suspendiran</t>
  </si>
  <si>
    <t>UAB WoraPay</t>
  </si>
  <si>
    <t>10. 2. 2014.</t>
  </si>
  <si>
    <t>6.1.2021.</t>
  </si>
  <si>
    <t>272.</t>
  </si>
  <si>
    <t>Central Bank of Cyprus,</t>
  </si>
  <si>
    <t xml:space="preserve">Weezzo Ltd </t>
  </si>
  <si>
    <t>Cipar</t>
  </si>
  <si>
    <t>6.7.2017.</t>
  </si>
  <si>
    <t>5.8.2020.
*dodatna napomena: poslovali pod nazivom OKPAY CY Limited</t>
  </si>
  <si>
    <t>Financial and Capital Market Commission,</t>
  </si>
  <si>
    <t>Letonija (engl. Latvia)</t>
  </si>
  <si>
    <t>10. 9. 2015.</t>
  </si>
  <si>
    <t>Ceevo Financial Services (Malta) Ltd</t>
  </si>
  <si>
    <r>
      <rPr>
        <sz val="10"/>
        <color rgb="FF000000"/>
        <rFont val="Calibri"/>
        <family val="2"/>
        <charset val="238"/>
      </rPr>
      <t>Malta</t>
    </r>
  </si>
  <si>
    <t>19.3.2019.</t>
  </si>
  <si>
    <t>Wave Crest Holdings Limited</t>
  </si>
  <si>
    <t>23.7.2013.</t>
  </si>
  <si>
    <t>IDT Financial Services Limited</t>
  </si>
  <si>
    <t>Gibraltar Financial Services Commission,</t>
  </si>
  <si>
    <t>Gibraltar</t>
  </si>
  <si>
    <t xml:space="preserve">Payoneer (EU) Limited </t>
  </si>
  <si>
    <t>1., 2., 3., 4., 5. i 7.*</t>
  </si>
  <si>
    <t>Xapo (Gibraltar) Limited</t>
  </si>
  <si>
    <t>25.8.2017.</t>
  </si>
  <si>
    <t>Czech National Bank, Češka</t>
  </si>
  <si>
    <t>W.A.G. Issuing Services a.s.</t>
  </si>
  <si>
    <t>273.</t>
  </si>
  <si>
    <t>14.1.2021.                                     *napomena: od 28.2.2021. posluju kao institucija za elektronički novac</t>
  </si>
  <si>
    <t>Dukascopy Payments Ltd</t>
  </si>
  <si>
    <t>TenX Payments Europe AG</t>
  </si>
  <si>
    <t xml:space="preserve">FMA Finanzmarktaufsicht Liechtenstein, </t>
  </si>
  <si>
    <t>Lihtenštajn</t>
  </si>
  <si>
    <t>15.1.2020.</t>
  </si>
  <si>
    <t>26.3.2021.</t>
  </si>
  <si>
    <t>Banca d'Italia, Italija</t>
  </si>
  <si>
    <t xml:space="preserve">5b. </t>
  </si>
  <si>
    <t>25. 5. 2015.</t>
  </si>
  <si>
    <t>274.</t>
  </si>
  <si>
    <r>
      <rPr>
        <sz val="10"/>
        <color rgb="FF000000"/>
        <rFont val="Calibri"/>
        <family val="2"/>
        <charset val="238"/>
      </rPr>
      <t>Bank of Lithuania,</t>
    </r>
  </si>
  <si>
    <t>Litva</t>
  </si>
  <si>
    <t>15.3.2019.</t>
  </si>
  <si>
    <t>8.6.2021.</t>
  </si>
  <si>
    <t>10.11.2019.</t>
  </si>
  <si>
    <t>3a. i 3b.</t>
  </si>
  <si>
    <t>Octet Europe Limited</t>
  </si>
  <si>
    <t>8.7.2021.</t>
  </si>
  <si>
    <t>275.</t>
  </si>
  <si>
    <t>Nayax Europe UAB</t>
  </si>
  <si>
    <t>276.</t>
  </si>
  <si>
    <t>6.6.2021.                                         *napomena: od 6.6.2021. posluju kao institucija za elektronički novac</t>
  </si>
  <si>
    <t>Mercury Payment Services S.p.A.</t>
  </si>
  <si>
    <t>1.4.2021.
*napomena: do 19. 12. 2016. poslovali pod nazivom SETEFI - Servizi Telematici Finanziari per il Terziario S.p.A.</t>
  </si>
  <si>
    <t>29.8.2020.</t>
  </si>
  <si>
    <t>epayblock UAB</t>
  </si>
  <si>
    <t>Bank of Lithuania,</t>
  </si>
  <si>
    <t>18.11.2021.
Od 8. 6. 2021. imala je privremenu mjeru zabrane pružanja usluga pravnim osobama</t>
  </si>
  <si>
    <t>277.</t>
  </si>
  <si>
    <t>SAFETYPAY EUROPE ENTIDAD DE PAGO, S.A.U.</t>
  </si>
  <si>
    <t>Banco de Espana, Španjolska</t>
  </si>
  <si>
    <t>5b.</t>
  </si>
  <si>
    <t>5.11.2020.</t>
  </si>
  <si>
    <t>21.1.2022.</t>
  </si>
  <si>
    <t>Payment Institution NFD, a.s.</t>
  </si>
  <si>
    <t>Nacional Bank of Slovakia, Slovačka</t>
  </si>
  <si>
    <t>3. c.</t>
  </si>
  <si>
    <t>14. 9. 2015.</t>
  </si>
  <si>
    <t>3. b. i 5.</t>
  </si>
  <si>
    <t>20.8.2020.</t>
  </si>
  <si>
    <t>278.</t>
  </si>
  <si>
    <t>9.2.2022.
*napomena: do 24. 01. 2017. poslovali pod nazivom NFD, a.s.</t>
  </si>
  <si>
    <t>DIMOCO Payment Services GmbH</t>
  </si>
  <si>
    <t>Austrian Financial Market Autority, Austrija</t>
  </si>
  <si>
    <t xml:space="preserve">3. i 5. </t>
  </si>
  <si>
    <t>18.1.2018.</t>
  </si>
  <si>
    <t>13.1.2021.</t>
  </si>
  <si>
    <t>279.</t>
  </si>
  <si>
    <t>10.3.2022.
*napomena: prestaje poslovati spajanjem s DIMOCO Carrier Billing GmbH</t>
  </si>
  <si>
    <t xml:space="preserve">Phoenix Payments Ltd </t>
  </si>
  <si>
    <t>9.3.2022.</t>
  </si>
  <si>
    <t>280.</t>
  </si>
  <si>
    <t>Bank of Lithvania,</t>
  </si>
  <si>
    <t>Trustcom Financial UAB</t>
  </si>
  <si>
    <t xml:space="preserve">1.,2.,3.,5.  i 6. </t>
  </si>
  <si>
    <t>17.3.2022.</t>
  </si>
  <si>
    <t>31.12.2020.
*dodatna napomena: do 3.2.2020. poslovali pod nazivom System Merchants UK Ltd</t>
  </si>
  <si>
    <t xml:space="preserve">9.12.2020.                                                    
   *od 27.12.2018. posluju i pod nazivom Ceevo Financial Services (UK) </t>
  </si>
  <si>
    <t>31.12.2020.             
    *dodatna napomena: od 24.9.2018. više ne pružaju uslugu 5b.</t>
  </si>
  <si>
    <t>od 21.4.2016.poslovali i pod nazivom</t>
  </si>
  <si>
    <t>Bitpanda Payments GmbH</t>
  </si>
  <si>
    <t xml:space="preserve">3., 6. i 7. </t>
  </si>
  <si>
    <t>25.6.2020.</t>
  </si>
  <si>
    <t>281.</t>
  </si>
  <si>
    <t>24.2.2022
*napomena: od 1.4.2022. posluju kao institucija za elektronički novac</t>
  </si>
  <si>
    <t>PingPong Europe S.A.</t>
  </si>
  <si>
    <t>6.5.2020.</t>
  </si>
  <si>
    <t>282.</t>
  </si>
  <si>
    <t>4.11.2020.</t>
  </si>
  <si>
    <t>3.,4.,5. i 7.*</t>
  </si>
  <si>
    <r>
      <t>neposredno</t>
    </r>
    <r>
      <rPr>
        <sz val="10"/>
        <color theme="1"/>
        <rFont val="Calibri"/>
        <family val="2"/>
        <charset val="238"/>
        <scheme val="minor"/>
      </rPr>
      <t xml:space="preserve"> </t>
    </r>
  </si>
  <si>
    <t>Financial Supervisory Authority, Island</t>
  </si>
  <si>
    <t>1.12.2021.
*napomena: poslovali i pod nazivom Kortaþjónustan hf. i Korta hf.; od 1.12.2021. posluju kao institucija za elektronički novac</t>
  </si>
  <si>
    <t>Rapyd Europe hf.</t>
  </si>
  <si>
    <t>283.</t>
  </si>
  <si>
    <t xml:space="preserve">FMA Liechtenstein, </t>
  </si>
  <si>
    <t>DOCOMO Digital Payment Services AG</t>
  </si>
  <si>
    <t>1.4.2017.</t>
  </si>
  <si>
    <t>2.6.2022.</t>
  </si>
  <si>
    <t>6. 12. 2013.</t>
  </si>
  <si>
    <t>TT Express UAB</t>
  </si>
  <si>
    <t>284.</t>
  </si>
  <si>
    <t>7.1.2019.</t>
  </si>
  <si>
    <t>2.,3.,5.,6.,7. i 8.</t>
  </si>
  <si>
    <t>Revolut Payments UAB</t>
  </si>
  <si>
    <t>1.7.2022.</t>
  </si>
  <si>
    <t>Money Matrix Limited</t>
  </si>
  <si>
    <t>285.</t>
  </si>
  <si>
    <t xml:space="preserve">16. 1. 2018. </t>
  </si>
  <si>
    <t>8.7.2019.</t>
  </si>
  <si>
    <t xml:space="preserve">Central Bank of Ireland, Irska </t>
  </si>
  <si>
    <t>CRIF Realtime Ireland Limited</t>
  </si>
  <si>
    <t>5.8.2022.
*napomena: od 5.8.2022. posluju kao institucija za platni promet</t>
  </si>
  <si>
    <t>EPG Financial Services Ltd</t>
  </si>
  <si>
    <t>286.</t>
  </si>
  <si>
    <t xml:space="preserve"> 3., 4., 5. i 7*.</t>
  </si>
  <si>
    <t>8.8.2022.
*napomena: od 8.8.2022. posluju kao institucija za elektronički novac</t>
  </si>
  <si>
    <t>2.9.2022.</t>
  </si>
  <si>
    <t>27.04.2017.</t>
  </si>
  <si>
    <t>UAB Alternative Payments</t>
  </si>
  <si>
    <t>287.</t>
  </si>
  <si>
    <t>28.3.2022.</t>
  </si>
  <si>
    <t>20.1.2022.</t>
  </si>
  <si>
    <t>neposredno preko zastupnika iz Poljske:
1) PU GROUP POLAND SP. Z O.O.</t>
  </si>
  <si>
    <t>21.11.2019.</t>
  </si>
  <si>
    <t>UAB "Best Finance"</t>
  </si>
  <si>
    <t>288.</t>
  </si>
  <si>
    <t>31.10.2022.</t>
  </si>
  <si>
    <t>neposredno preko zastupnika iz Velike Britanije: 
1) Xendapy Limited</t>
  </si>
  <si>
    <t>neposredno preko zastupnika iz Velike Britanije: 
1) Transpaygo Limited</t>
  </si>
  <si>
    <t>1)Modulr Finance Ltd
2) Xace Limited
3) Bottlepay Ltd
4) Fibermode Ltd
5) Paxport Group UK Limited
6) Lerex Technology Limited
7) Crowd Property Limited
8) Blockchain Access UK Limited
9) Fortu Wealth Limited
10) Blockstar Developments Ltd
11) MTL Financial Ltd
12) UKDE Limited</t>
  </si>
  <si>
    <t>10.4.2019.</t>
  </si>
  <si>
    <t>289.</t>
  </si>
  <si>
    <t>16.11.2022.</t>
  </si>
  <si>
    <t>UAB DSBC Financial Europe</t>
  </si>
  <si>
    <t>1.6.2016.</t>
  </si>
  <si>
    <t>DOTPAY SPÓŁKA AKCYJNA</t>
  </si>
  <si>
    <t>290.</t>
  </si>
  <si>
    <t>5.12.2022.
*napomena: 16/7/2021 pripojili su se PayPro S.A.</t>
  </si>
  <si>
    <t>7.12.2020.</t>
  </si>
  <si>
    <t>3c. i 5a.</t>
  </si>
  <si>
    <t>Irska</t>
  </si>
  <si>
    <t>Modulr FS Europe Limited (MFSEL)</t>
  </si>
  <si>
    <t xml:space="preserve">Central Bank of Ireland, </t>
  </si>
  <si>
    <t>15.12.2022.</t>
  </si>
  <si>
    <t>UAB "Paywho"</t>
  </si>
  <si>
    <t>11.8.2022.</t>
  </si>
  <si>
    <t>29.12.2022.</t>
  </si>
  <si>
    <t>15.8.2020.</t>
  </si>
  <si>
    <t>E4F Money UAB</t>
  </si>
  <si>
    <t>28.12.2022.</t>
  </si>
  <si>
    <t>12.11.2018.</t>
  </si>
  <si>
    <t>3c. i 5b.</t>
  </si>
  <si>
    <t>Francuska</t>
  </si>
  <si>
    <t>WARI PAY</t>
  </si>
  <si>
    <t>Autorité de Contrôle Prudentiel et de Résolution,</t>
  </si>
  <si>
    <t>23.1.2023.
*dodatna napomena: poslovali i pod nazivom Transaction Services International (TSI); od 8.7.2021. na snazi nadzorna mjera: suspenzija</t>
  </si>
  <si>
    <t>Connectly UAB</t>
  </si>
  <si>
    <t>18.4.2022.</t>
  </si>
  <si>
    <t>6.3.2023.</t>
  </si>
  <si>
    <t xml:space="preserve">Yolt Technology Services B.V. </t>
  </si>
  <si>
    <t>5.4.2023.</t>
  </si>
  <si>
    <t>291.</t>
  </si>
  <si>
    <t xml:space="preserve">Global Reach FX BV </t>
  </si>
  <si>
    <t>292.</t>
  </si>
  <si>
    <t>3.4.2023.</t>
  </si>
  <si>
    <t>Financial Supervisory Authority,</t>
  </si>
  <si>
    <t>Island</t>
  </si>
  <si>
    <t>1., 2., 6., 7. i 8.</t>
  </si>
  <si>
    <t>1.1.2022.</t>
  </si>
  <si>
    <t>1.12.2021.</t>
  </si>
  <si>
    <t>24.4.2023.</t>
  </si>
  <si>
    <t>*dodatna napomena: pripojili su se Valitor hf.</t>
  </si>
  <si>
    <t>27.1.2020.</t>
  </si>
  <si>
    <t>Central Bank of Iceland, Island</t>
  </si>
  <si>
    <t>Valitor hf.</t>
  </si>
  <si>
    <t>293.</t>
  </si>
  <si>
    <t>24.4.2023.
*napomena: sada posluje kao institucija za elektronički novac pod imenom Rapyd Europe hf.</t>
  </si>
  <si>
    <t>2. i 5.</t>
  </si>
  <si>
    <t>Central Bank of Cyprus, Cipar</t>
  </si>
  <si>
    <t>JCC Payment Systems Limited</t>
  </si>
  <si>
    <t>294.</t>
  </si>
  <si>
    <t>InterPay Limited</t>
  </si>
  <si>
    <t>295.</t>
  </si>
  <si>
    <t>3.6.2023.
*napomena: sada posluje kao institucija za elektronički novac</t>
  </si>
  <si>
    <t>5.6.2023.
*napomena: sada posluje kao institucija za elektronički novac;posluju i pod nazivima TransferMate, TransferMate Global Payments, PaytoStudy</t>
  </si>
  <si>
    <t>29. 6. 2015.</t>
  </si>
  <si>
    <t>Payvision B.V.</t>
  </si>
  <si>
    <t>296.</t>
  </si>
  <si>
    <t>21.2.2018.</t>
  </si>
  <si>
    <t xml:space="preserve">Transactive Systems, UAB </t>
  </si>
  <si>
    <t>1.6.2023.</t>
  </si>
  <si>
    <t xml:space="preserve">
16.5.2022.</t>
  </si>
  <si>
    <t xml:space="preserve">
2., 3b., 3c. i 5.</t>
  </si>
  <si>
    <t xml:space="preserve">
distribucija, iskup</t>
  </si>
  <si>
    <t>Neposredno preko zastupnika iz Hrvatske: 
1) Bit Store d.o.o.</t>
  </si>
  <si>
    <t>28.6.2023.</t>
  </si>
  <si>
    <t>distribucija, iskup</t>
  </si>
  <si>
    <t>Neposredno preko zastupnika iz Španjolske:
1) Finadvant Technologies S.L.</t>
  </si>
  <si>
    <t>2., 3. i 5.</t>
  </si>
  <si>
    <t>Neposredno preko zastupnika iz Njemačke:
1) Pure Pay GmbH</t>
  </si>
  <si>
    <t xml:space="preserve">
2, 3. i 5.</t>
  </si>
  <si>
    <t>Neposredno preko zastupnika iz Češke:
1) SmartPay s.r.o.</t>
  </si>
  <si>
    <t xml:space="preserve">
2, 3. i 5a.</t>
  </si>
  <si>
    <t>Neposredno preko zastupnika iz Francuske:
1) Paymium Financial Services France</t>
  </si>
  <si>
    <t>20.4.2023.
9.6.2022.</t>
  </si>
  <si>
    <t>26.10.2021
14.1.2022</t>
  </si>
  <si>
    <t xml:space="preserve">
2, 3. i 5.
3. i 5.</t>
  </si>
  <si>
    <t>distribucija, iskup
distribucija, iskup</t>
  </si>
  <si>
    <t>Neposredno preko zastupnika iz Luksemburga:
1) BigeDirect S.A.
2) Cross Switch S.à r.l.</t>
  </si>
  <si>
    <t>6.1.2023.</t>
  </si>
  <si>
    <t>30.7.2021.</t>
  </si>
  <si>
    <t>Neposredno preko zastupnika iz Grčke:
1) EMS TECHNOLOGY SINGLE MEMBER PRIVATE COMPANY</t>
  </si>
  <si>
    <t>20.4.2023.</t>
  </si>
  <si>
    <t>30.6.2021.</t>
  </si>
  <si>
    <t>neposredno preko zastupnika iz Poljske:
1) IFX Payments Europe sp z.o.o.</t>
  </si>
  <si>
    <t>17.2.2022.</t>
  </si>
  <si>
    <t xml:space="preserve">
30.6.2021.</t>
  </si>
  <si>
    <t>neposredno preko zastupnika iz Austrije:
1) FIATWISE Software AG</t>
  </si>
  <si>
    <t>19.4.2023.</t>
  </si>
  <si>
    <t xml:space="preserve">
22.6.2021.</t>
  </si>
  <si>
    <t xml:space="preserve">
2, 3b., 3c. i 5.</t>
  </si>
  <si>
    <t>neposredno preko zastupnika iz Lihtenštajna:
1) TenX Payments Europe AG</t>
  </si>
  <si>
    <t>28.6.2023.
4.11.2022
28.6.2023.</t>
  </si>
  <si>
    <t>28.6.2023.
4.2.2022.
17.10.2022.
17.10.2022.</t>
  </si>
  <si>
    <t>20.4.2023
28.6.2023.</t>
  </si>
  <si>
    <t>28.6.2023.
28.6.2023.
17.10.2022</t>
  </si>
  <si>
    <t>2., 3b. i 5b.</t>
  </si>
  <si>
    <t>neposredno preko zastupnika iz Belgije: 
1) ELYPS SA</t>
  </si>
  <si>
    <t>neposredno preko zastupnika iz Bugarske: 
1) Streamflow EAD</t>
  </si>
  <si>
    <t>5.7.2021.</t>
  </si>
  <si>
    <t>2., 3b., 3c. i 5b.</t>
  </si>
  <si>
    <t>neposredno preko zastupnika iz Nizozemske: 
1) Rewire EU B.V.</t>
  </si>
  <si>
    <t>UAB “PAYRNET”</t>
  </si>
  <si>
    <t>neposredno preko zastupnika iz Litve: 
1) Rational Foreign Exchange EU, UAB
2) UAB MIR Lithuania 
3) Trustshare UAB
4) Regent FE UAB
5) Bridgegate UAB
6) Sync.Money Lithuania UAB
7) DLTify UAB 
8) LinkCy Payment Service Provider UAB
9) Metallicus UAB
10) UAB Zeply LT
11) MIMO EUROPE UAB
12) Payhawk Financial Services UAB</t>
  </si>
  <si>
    <t>distribucija
distribucija, iskup
distribucija
distribucija, iskup
distribucija, iskup
distribucija, iskup
distribucija, iskup
distribucija, iskup
distribucija
distribucija, iskup
distribucija, iskup
distribucija, iskup</t>
  </si>
  <si>
    <t>2., 3b., 3c. i 5b.
2., 3. i 5.
2., 3b. i 5.
2., 3. i 5.
2., 3. i 5.
2., 3. i 5.
2., 3. i 5.
2., 3. i 5.
3. i 5.
2., 3. i 5.
2., 3. i 5.
2., 3. i 5.</t>
  </si>
  <si>
    <t>26.11.2020.
11.12.2020.
18.1.2021.
19.4.2021.
16.4.2021.
23.4.2021.
19.5.2021.
30.7.2021.
19.8.2021.
15.2.2022.
20.5.2022
7.9.2022</t>
  </si>
  <si>
    <t>neposredno preko zastupnika iz Irske:
1) Opt1mize Technologies Limited
2) Paysme Europe Limited
3) MiDi Financial Limited</t>
  </si>
  <si>
    <t>distribucija, iskup
distribucija, iskup
distribucija, iskup</t>
  </si>
  <si>
    <t>2., 3b. i 3c.
2., 3. i 5a.
2., 3. i 5.</t>
  </si>
  <si>
    <t>15.12.2020
16.11.2021
12.5.2022</t>
  </si>
  <si>
    <t xml:space="preserve">neposredno preko zastupnika iz Malte:
1) Penrose Digital Ltd
2) Wamo Solutions Limited </t>
  </si>
  <si>
    <t>distribucija, iskup
distribucija</t>
  </si>
  <si>
    <t>3. i 5.
3. i 5.</t>
  </si>
  <si>
    <t>13.1.2021
13.1.2021</t>
  </si>
  <si>
    <t xml:space="preserve">neposredno preko zastupnika iz Estonije: 
1) Digital Fiat OÜ 
2) AdenterTech OÜ 
3) Moonable OÜ 
4) Amon Tech OÜ </t>
  </si>
  <si>
    <t>distribucija, iskup
distribucija, iskup
distribucija, iskup
distribucija, iskup</t>
  </si>
  <si>
    <t>2., 3. i 5.
2., 3b., 3c. i 5.
2., 3. i 5.
2., 3. i 5.</t>
  </si>
  <si>
    <t>27.4.2021.
17.5.2021
16.3.2022
16.3.2022</t>
  </si>
  <si>
    <t>neposredno preko zastupnika iz Cipra: 
1) Plum Fintech CY Limited
2) COLLETRA FINANCE LIMITED
3) OVAL MONEY (EUROPE) LTD</t>
  </si>
  <si>
    <t xml:space="preserve">
distribucija, iskup
distribucija, iskup
distribucija, iskup</t>
  </si>
  <si>
    <t>3a., 3b. i 5.
2., 3. i 5.
2., 3. i 5.</t>
  </si>
  <si>
    <t>3.5.2021.
18.5.2021.
14.1.2022.</t>
  </si>
  <si>
    <t xml:space="preserve">
3.4.2023.
28.6.2023.
28.6.2023.
28.6.2023.
25.11.2021.
19.4.2023.
8.6.2023.
28.6.2023.
28.6.2023.
8.6.2023.
17.10.2022
11.10.2022</t>
  </si>
  <si>
    <t>297.</t>
  </si>
  <si>
    <t>3., 5., 7. i 8.</t>
  </si>
  <si>
    <t>27. 3. 2014.</t>
  </si>
  <si>
    <t>Inpay A/S</t>
  </si>
  <si>
    <t>4.7.2023.</t>
  </si>
  <si>
    <t>4.7.2018.</t>
  </si>
  <si>
    <t>298.</t>
  </si>
  <si>
    <t>UAB Lock Trust</t>
  </si>
  <si>
    <t xml:space="preserve"> 14.7.2023.                                      *napomena: do 2.7.2018. poslovali su pod nazivom Axxa Fintech Solutions, UAB                                     </t>
  </si>
  <si>
    <t>1.1. 2019.</t>
  </si>
  <si>
    <t>Franx B.V.</t>
  </si>
  <si>
    <t>299.</t>
  </si>
  <si>
    <t>Bank of Slovenia, Slovenija</t>
  </si>
  <si>
    <t>TOSHL razvoj aplikacij, d. o. o.</t>
  </si>
  <si>
    <t>1.8.2023.</t>
  </si>
  <si>
    <t>UAB “Rebellion Fintech Services”</t>
  </si>
  <si>
    <t>4.10.2023.</t>
  </si>
  <si>
    <t>Finax, o.c.p., a. s.</t>
  </si>
  <si>
    <t>13.11.2023.</t>
  </si>
  <si>
    <t>300.</t>
  </si>
  <si>
    <t>PAYPLUG</t>
  </si>
  <si>
    <t>3c. i 5.</t>
  </si>
  <si>
    <t>26.10.2016.</t>
  </si>
  <si>
    <t>16.11.2023
*napomena: pripojen Payplug Enterprise</t>
  </si>
  <si>
    <t xml:space="preserve"> 3. i 5.</t>
  </si>
  <si>
    <t>PCS Transfer, UAB</t>
  </si>
  <si>
    <t>12.12.2023.</t>
  </si>
  <si>
    <t>3b., 3c. i 5.</t>
  </si>
  <si>
    <t>K-PAY a.s.</t>
  </si>
  <si>
    <t>301.</t>
  </si>
  <si>
    <t>21.12.2023.</t>
  </si>
  <si>
    <t>24.1.2024.</t>
  </si>
  <si>
    <t>8.9.2021.</t>
  </si>
  <si>
    <t>UNIVERSALPAY, ENTIDAD DE PAGO, S.L.</t>
  </si>
  <si>
    <t>302.</t>
  </si>
  <si>
    <t>Central Bank of Ireland, Ireland</t>
  </si>
  <si>
    <t>303.</t>
  </si>
  <si>
    <t>5.8.2022.</t>
  </si>
  <si>
    <t>8.2.2024.
*napomena: od travnja 2024. prestati će pružati uslugu 7. kao institucija za platni promet, te nastaviti pružati samo uslugu 8. kao registrirani pružatelj usluge informiranja o računu. Do izdavanja novog certifikata (samo za uslugu 8.), institucija će koristiti postojeći certifikat za pristup sučeljima banaka</t>
  </si>
  <si>
    <t>3. i 5a.</t>
  </si>
  <si>
    <t xml:space="preserve">Silvergate LT, UAB </t>
  </si>
  <si>
    <t>21.2.2024.</t>
  </si>
  <si>
    <t>Ziglu Europe ApS</t>
  </si>
  <si>
    <t>Danish Financial Supervisory Authority,</t>
  </si>
  <si>
    <t>1.8.2022.</t>
  </si>
  <si>
    <t>Danska</t>
  </si>
  <si>
    <t>12.3.2024.</t>
  </si>
  <si>
    <t>Majestic Financial UAB</t>
  </si>
  <si>
    <t>304.</t>
  </si>
  <si>
    <t>21.3.2024.</t>
  </si>
  <si>
    <t>redemption</t>
  </si>
  <si>
    <t>1,2,3,4,5 and 6</t>
  </si>
  <si>
    <t>distribution</t>
  </si>
  <si>
    <t>directly</t>
  </si>
  <si>
    <r>
      <rPr>
        <sz val="10"/>
        <color rgb="FF000000"/>
        <rFont val="Calibri"/>
        <family val="2"/>
        <charset val="238"/>
      </rPr>
      <t>Lithuania</t>
    </r>
  </si>
  <si>
    <t>UAB „NEOCARD“</t>
  </si>
  <si>
    <t>issuance</t>
  </si>
  <si>
    <t>2.4.2024.
*additional remark: until 11/9/2020 operated under the name New Entertainment Technology, UAB, and until 20/7/2022 under the name UAB "SAFU.COM"</t>
  </si>
  <si>
    <t>BESTPAY s.r.o.</t>
  </si>
  <si>
    <t>25.9.2020.</t>
  </si>
  <si>
    <t>305.</t>
  </si>
  <si>
    <t>26.4.2024.</t>
  </si>
  <si>
    <t>Payer Financial Services AB</t>
  </si>
  <si>
    <t>19.10.2021.</t>
  </si>
  <si>
    <t>3., 7. i 8.</t>
  </si>
  <si>
    <t>306.</t>
  </si>
  <si>
    <t>3.5.2024.</t>
  </si>
  <si>
    <t>CLEARPAY, S.A.U.</t>
  </si>
  <si>
    <t>1.7.2023.</t>
  </si>
  <si>
    <t>307.</t>
  </si>
  <si>
    <t>8.5.2024.</t>
  </si>
  <si>
    <t>7.7.2019.</t>
  </si>
  <si>
    <t>Silvergate Technologies Limited</t>
  </si>
  <si>
    <t>308.</t>
  </si>
  <si>
    <t>10.5.2024.
*napomena: posluju i pod nazivom: BigWallet</t>
  </si>
  <si>
    <t>13.02.2019.</t>
  </si>
  <si>
    <t>17.5.2024.</t>
  </si>
  <si>
    <t>30.05. 2016.</t>
  </si>
  <si>
    <t>Société Financière du Porte-Monnaie Electronique Interbancaire</t>
  </si>
  <si>
    <t>Authorite de Controle Prudentiel et de Resolution, Francuska</t>
  </si>
  <si>
    <t>INTUIT FRANCE SAS</t>
  </si>
  <si>
    <t>11.7.2024.</t>
  </si>
  <si>
    <r>
      <rPr>
        <b/>
        <i/>
        <sz val="10"/>
        <color theme="1"/>
        <rFont val="Calibri"/>
        <family val="2"/>
        <charset val="238"/>
        <scheme val="minor"/>
      </rPr>
      <t>Napomene:</t>
    </r>
    <r>
      <rPr>
        <sz val="10"/>
        <color theme="1"/>
        <rFont val="Calibri"/>
        <family val="2"/>
        <charset val="238"/>
        <scheme val="minor"/>
      </rPr>
      <t xml:space="preserve"> Dokumentacija i informacije o namjeri pružanja platnih usluga i aktivnosti u vezi s izdavanjem elektroničkog novca navedenih podružnica na području RH zaprimljene su od nadležnih tijela država članica u skladu s propisanom procedurom.</t>
    </r>
  </si>
  <si>
    <t>Naziv podružnice IEN-a</t>
  </si>
  <si>
    <t>VIVA PAYMENT SERVICES S.A.</t>
  </si>
  <si>
    <t>VIVA PAYMENT SERVICES S.A. - PODRUŽNICA ZAGREB</t>
  </si>
  <si>
    <t>3.11.2020.</t>
  </si>
  <si>
    <t xml:space="preserve"> 23.5.2022.</t>
  </si>
  <si>
    <t>31.5.2024.
*dodatna napomena: do 23.5.2022. poslovali pod nazivom VIVA PAYMENT SERVICES S.A.</t>
  </si>
  <si>
    <t>Popis podružnica institucija za elektronički novac iz drugih država članica i država potpisnica Ugovora o Europskome gospodarskom prostoru koje su prestale poslovati u RH</t>
  </si>
  <si>
    <t>9.7.2019.</t>
  </si>
  <si>
    <t>PFS Card Services (Ireland) Ltd</t>
  </si>
  <si>
    <t>23.8.2024.</t>
  </si>
  <si>
    <t>1.3.2016.</t>
  </si>
  <si>
    <t xml:space="preserve">2., 3. i 5. </t>
  </si>
  <si>
    <t>FINANTSINSPEKTSIOON, Estonija</t>
  </si>
  <si>
    <t>As Pocopay</t>
  </si>
  <si>
    <t>309.</t>
  </si>
  <si>
    <t>15.8.2024.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</si>
</sst>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yy"/>
    <numFmt numFmtId="165" formatCode="d/m/yyyy/;@"/>
  </numFmts>
  <fonts count="44" x14ac:knownFonts="1">
    <font>
      <sz val="12"/>
      <color theme="1"/>
      <name val="Arial"/>
      <family val="2"/>
      <charset val="238"/>
    </font>
    <font>
      <sz val="10"/>
      <color indexed="8"/>
      <name val="Calibri"/>
      <family val="2"/>
      <charset val="238"/>
    </font>
    <font>
      <b/>
      <sz val="10"/>
      <color indexed="8"/>
      <name val="Calibri"/>
      <family val="2"/>
      <charset val="238"/>
    </font>
    <font>
      <b/>
      <sz val="14"/>
      <color indexed="8"/>
      <name val="Calibri"/>
      <family val="2"/>
      <charset val="238"/>
    </font>
    <font>
      <sz val="12"/>
      <color indexed="8"/>
      <name val="Calibri"/>
      <family val="2"/>
      <charset val="238"/>
    </font>
    <font>
      <sz val="10"/>
      <color indexed="8"/>
      <name val="Calibri"/>
      <family val="2"/>
      <charset val="238"/>
    </font>
    <font>
      <sz val="10"/>
      <color indexed="8"/>
      <name val="Arial"/>
      <family val="2"/>
      <charset val="238"/>
    </font>
    <font>
      <u/>
      <sz val="9.6"/>
      <color theme="10"/>
      <name val="Arial"/>
      <family val="2"/>
      <charset val="238"/>
    </font>
    <font>
      <sz val="10"/>
      <color theme="1"/>
      <name val="Calibri"/>
      <family val="2"/>
      <charset val="238"/>
      <scheme val="minor"/>
    </font>
    <font>
      <sz val="10"/>
      <color indexed="8"/>
      <name val="Calibri"/>
      <family val="2"/>
      <charset val="238"/>
      <scheme val="minor"/>
    </font>
    <font>
      <sz val="10"/>
      <name val="Calibri"/>
      <family val="2"/>
      <charset val="238"/>
      <scheme val="minor"/>
    </font>
    <font>
      <sz val="14"/>
      <color theme="1"/>
      <name val="Arial"/>
      <family val="2"/>
      <charset val="238"/>
    </font>
    <font>
      <b/>
      <sz val="10"/>
      <color theme="0"/>
      <name val="Calibri"/>
      <family val="2"/>
      <charset val="238"/>
      <scheme val="minor"/>
    </font>
    <font>
      <sz val="11"/>
      <color rgb="FF9C6500"/>
      <name val="Calibri"/>
      <family val="2"/>
      <charset val="238"/>
      <scheme val="minor"/>
    </font>
    <font>
      <sz val="10"/>
      <color theme="1"/>
      <name val="Calibri"/>
      <family val="2"/>
      <charset val="238"/>
    </font>
    <font>
      <b/>
      <sz val="14"/>
      <color theme="1"/>
      <name val="Calibri"/>
      <family val="2"/>
      <charset val="238"/>
      <scheme val="minor"/>
    </font>
    <font>
      <b/>
      <sz val="10"/>
      <color theme="0"/>
      <name val="Calibri"/>
      <family val="2"/>
      <charset val="238"/>
    </font>
    <font>
      <sz val="12"/>
      <name val="Arial"/>
      <family val="2"/>
      <charset val="238"/>
    </font>
    <font>
      <b/>
      <sz val="12"/>
      <color rgb="FF3F3F3F"/>
      <name val="Arial"/>
      <family val="2"/>
      <charset val="238"/>
    </font>
    <font>
      <sz val="10"/>
      <name val="Calibri"/>
      <family val="2"/>
      <charset val="238"/>
    </font>
    <font>
      <u/>
      <sz val="12"/>
      <color theme="10"/>
      <name val="Arial"/>
      <family val="2"/>
      <charset val="238"/>
    </font>
    <font>
      <sz val="10"/>
      <color theme="1"/>
      <name val="Arial"/>
      <family val="2"/>
      <charset val="238"/>
    </font>
    <font>
      <b/>
      <sz val="16"/>
      <color indexed="8"/>
      <name val="Calibri"/>
      <family val="2"/>
      <charset val="238"/>
    </font>
    <font>
      <sz val="12"/>
      <color theme="1"/>
      <name val="Arial"/>
      <family val="2"/>
      <charset val="238"/>
    </font>
    <font>
      <sz val="11"/>
      <color theme="1"/>
      <name val="Calibri"/>
      <family val="2"/>
      <scheme val="minor"/>
    </font>
    <font>
      <b/>
      <sz val="12"/>
      <color indexed="8"/>
      <name val="Calibri"/>
      <family val="2"/>
      <charset val="238"/>
    </font>
    <font>
      <b/>
      <sz val="12"/>
      <name val="Calibri"/>
      <family val="2"/>
      <charset val="238"/>
    </font>
    <font>
      <b/>
      <i/>
      <sz val="10"/>
      <color theme="1"/>
      <name val="Calibri"/>
      <family val="2"/>
      <charset val="238"/>
      <scheme val="minor"/>
    </font>
    <font>
      <b/>
      <sz val="10"/>
      <color theme="1"/>
      <name val="Calibri"/>
      <family val="2"/>
      <charset val="238"/>
      <scheme val="minor"/>
    </font>
    <font>
      <b/>
      <sz val="11"/>
      <color theme="0"/>
      <name val="Calibri"/>
      <family val="2"/>
      <charset val="238"/>
      <scheme val="minor"/>
    </font>
    <font>
      <b/>
      <sz val="12"/>
      <color theme="0"/>
      <name val="Calibri"/>
      <family val="2"/>
      <charset val="238"/>
    </font>
    <font>
      <b/>
      <sz val="12"/>
      <color theme="0"/>
      <name val="Arial"/>
      <family val="2"/>
      <charset val="238"/>
    </font>
    <font>
      <sz val="9"/>
      <name val="Calibri"/>
      <family val="2"/>
      <charset val="238"/>
    </font>
    <font>
      <sz val="9"/>
      <name val="Calibri"/>
      <family val="2"/>
      <charset val="238"/>
      <scheme val="minor"/>
    </font>
    <font>
      <sz val="12"/>
      <name val="Calibri"/>
      <family val="2"/>
      <charset val="238"/>
      <scheme val="minor"/>
    </font>
    <font>
      <u/>
      <sz val="10"/>
      <name val="Calibri"/>
      <family val="2"/>
      <charset val="238"/>
      <scheme val="minor"/>
    </font>
    <font>
      <sz val="12"/>
      <name val="Cambria"/>
      <family val="1"/>
      <charset val="238"/>
      <scheme val="major"/>
    </font>
    <font>
      <sz val="11"/>
      <name val="Life L2"/>
      <family val="1"/>
      <charset val="238"/>
    </font>
    <font>
      <sz val="10"/>
      <color rgb="FF000000"/>
      <name val="Calibri"/>
      <family val="2"/>
      <charset val="238"/>
    </font>
    <font>
      <sz val="12"/>
      <color theme="1"/>
      <name val="Calibri"/>
      <family val="2"/>
      <charset val="238"/>
      <scheme val="minor"/>
    </font>
    <font>
      <sz val="8"/>
      <name val="Arial"/>
      <family val="2"/>
      <charset val="238"/>
    </font>
    <font>
      <sz val="12"/>
      <color theme="0" tint="-0.249977111117893"/>
      <name val="Arial"/>
      <family val="2"/>
      <charset val="238"/>
    </font>
    <font>
      <sz val="10"/>
      <color theme="0" tint="-0.249977111117893"/>
      <name val="Calibri"/>
      <family val="2"/>
      <charset val="238"/>
    </font>
    <font>
      <b/>
      <sz val="12"/>
      <color theme="1"/>
      <name val="Arial"/>
      <family val="2"/>
      <charset val="238"/>
    </font>
  </fonts>
  <fills count="7">
    <fill>
      <patternFill patternType="none"/>
    </fill>
    <fill>
      <patternFill patternType="gray125"/>
    </fill>
    <fill>
      <patternFill patternType="solid">
        <fgColor indexed="10"/>
        <bgColor indexed="64"/>
      </patternFill>
    </fill>
    <fill>
      <patternFill patternType="solid">
        <fgColor indexed="9"/>
        <bgColor indexed="64"/>
      </patternFill>
    </fill>
    <fill>
      <patternFill patternType="solid">
        <fgColor theme="0"/>
        <bgColor indexed="64"/>
      </patternFill>
    </fill>
    <fill>
      <patternFill patternType="solid">
        <fgColor rgb="FFFFEB9C"/>
      </patternFill>
    </fill>
    <fill>
      <patternFill patternType="solid">
        <fgColor rgb="FFF2F2F2"/>
      </patternFill>
    </fill>
  </fills>
  <borders count="7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otted">
        <color indexed="64"/>
      </top>
      <bottom style="thin">
        <color indexed="64"/>
      </bottom>
      <diagonal/>
    </border>
    <border>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bottom style="dotted">
        <color indexed="64"/>
      </bottom>
      <diagonal/>
    </border>
    <border>
      <left style="thin">
        <color indexed="64"/>
      </left>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style="thin">
        <color indexed="0"/>
      </left>
      <right style="thin">
        <color indexed="0"/>
      </right>
      <top/>
      <bottom/>
      <diagonal/>
    </border>
    <border>
      <left/>
      <right style="thin">
        <color indexed="64"/>
      </right>
      <top style="dashed">
        <color indexed="64"/>
      </top>
      <bottom style="thin">
        <color indexed="64"/>
      </bottom>
      <diagonal/>
    </border>
    <border>
      <left/>
      <right/>
      <top/>
      <bottom style="dotted">
        <color indexed="64"/>
      </bottom>
      <diagonal/>
    </border>
    <border>
      <left/>
      <right style="thin">
        <color indexed="64"/>
      </right>
      <top/>
      <bottom style="dotted">
        <color indexed="64"/>
      </bottom>
      <diagonal/>
    </border>
    <border>
      <left style="thin">
        <color indexed="0"/>
      </left>
      <right style="thin">
        <color indexed="0"/>
      </right>
      <top/>
      <bottom style="dashed">
        <color indexed="64"/>
      </bottom>
      <diagonal/>
    </border>
    <border>
      <left style="thin">
        <color indexed="64"/>
      </left>
      <right style="thin">
        <color indexed="64"/>
      </right>
      <top style="thin">
        <color indexed="64"/>
      </top>
      <bottom style="thin">
        <color theme="0"/>
      </bottom>
      <diagonal/>
    </border>
    <border>
      <left style="thin">
        <color indexed="64"/>
      </left>
      <right style="thin">
        <color theme="0"/>
      </right>
      <top/>
      <bottom style="dashed">
        <color indexed="64"/>
      </bottom>
      <diagonal/>
    </border>
    <border>
      <left style="thin">
        <color indexed="64"/>
      </left>
      <right style="thin">
        <color indexed="64"/>
      </right>
      <top/>
      <bottom style="thin">
        <color indexed="9"/>
      </bottom>
      <diagonal/>
    </border>
    <border>
      <left style="thin">
        <color indexed="0"/>
      </left>
      <right style="thin">
        <color indexed="0"/>
      </right>
      <top/>
      <bottom style="thin">
        <color indexed="64"/>
      </bottom>
      <diagonal/>
    </border>
    <border>
      <left style="thin">
        <color indexed="8"/>
      </left>
      <right style="thin">
        <color indexed="8"/>
      </right>
      <top/>
      <bottom style="thin">
        <color indexed="9"/>
      </bottom>
      <diagonal/>
    </border>
    <border>
      <left style="thin">
        <color indexed="64"/>
      </left>
      <right/>
      <top/>
      <bottom style="dotted">
        <color indexed="64"/>
      </bottom>
      <diagonal/>
    </border>
    <border>
      <left style="thin">
        <color indexed="0"/>
      </left>
      <right style="thin">
        <color indexed="64"/>
      </right>
      <top/>
      <bottom/>
      <diagonal/>
    </border>
    <border>
      <left style="thin">
        <color indexed="64"/>
      </left>
      <right style="thin">
        <color indexed="0"/>
      </right>
      <top/>
      <bottom/>
      <diagonal/>
    </border>
    <border>
      <left style="thin">
        <color indexed="0"/>
      </left>
      <right style="thin">
        <color indexed="64"/>
      </right>
      <top style="thin">
        <color indexed="64"/>
      </top>
      <bottom/>
      <diagonal/>
    </border>
    <border>
      <left style="thin">
        <color indexed="0"/>
      </left>
      <right style="thin">
        <color indexed="0"/>
      </right>
      <top style="thin">
        <color indexed="64"/>
      </top>
      <bottom/>
      <diagonal/>
    </border>
    <border>
      <left style="thin">
        <color indexed="64"/>
      </left>
      <right style="thin">
        <color indexed="0"/>
      </right>
      <top style="thin">
        <color indexed="64"/>
      </top>
      <bottom/>
      <diagonal/>
    </border>
    <border>
      <left style="thin">
        <color indexed="0"/>
      </left>
      <right style="thin">
        <color indexed="64"/>
      </right>
      <top/>
      <bottom style="thin">
        <color indexed="64"/>
      </bottom>
      <diagonal/>
    </border>
    <border>
      <left style="thin">
        <color indexed="64"/>
      </left>
      <right style="thin">
        <color indexed="0"/>
      </right>
      <top/>
      <bottom style="thin">
        <color indexed="64"/>
      </bottom>
      <diagonal/>
    </border>
    <border>
      <left style="thin">
        <color indexed="0"/>
      </left>
      <right style="thin">
        <color indexed="64"/>
      </right>
      <top/>
      <bottom style="dotted">
        <color indexed="64"/>
      </bottom>
      <diagonal/>
    </border>
    <border>
      <left style="thin">
        <color indexed="0"/>
      </left>
      <right style="thin">
        <color indexed="0"/>
      </right>
      <top/>
      <bottom style="dotted">
        <color indexed="64"/>
      </bottom>
      <diagonal/>
    </border>
    <border>
      <left style="thin">
        <color indexed="0"/>
      </left>
      <right/>
      <top/>
      <bottom style="thin">
        <color indexed="64"/>
      </bottom>
      <diagonal/>
    </border>
    <border>
      <left style="thin">
        <color indexed="0"/>
      </left>
      <right/>
      <top/>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0"/>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left style="thin">
        <color indexed="64"/>
      </left>
      <right/>
      <top style="thin">
        <color theme="0"/>
      </top>
      <bottom style="dashed">
        <color indexed="64"/>
      </bottom>
      <diagonal/>
    </border>
    <border>
      <left style="thin">
        <color indexed="64"/>
      </left>
      <right style="thin">
        <color indexed="64"/>
      </right>
      <top style="thin">
        <color theme="0"/>
      </top>
      <bottom style="dashed">
        <color indexed="64"/>
      </bottom>
      <diagonal/>
    </border>
    <border>
      <left style="thin">
        <color indexed="0"/>
      </left>
      <right style="thin">
        <color indexed="64"/>
      </right>
      <top style="dotted">
        <color indexed="8"/>
      </top>
      <bottom style="thin">
        <color indexed="64"/>
      </bottom>
      <diagonal/>
    </border>
    <border>
      <left style="thin">
        <color indexed="0"/>
      </left>
      <right style="thin">
        <color indexed="0"/>
      </right>
      <top style="dotted">
        <color indexed="8"/>
      </top>
      <bottom style="thin">
        <color indexed="64"/>
      </bottom>
      <diagonal/>
    </border>
    <border>
      <left style="thin">
        <color indexed="64"/>
      </left>
      <right style="thin">
        <color indexed="0"/>
      </right>
      <top style="dotted">
        <color indexed="64"/>
      </top>
      <bottom/>
      <diagonal/>
    </border>
    <border>
      <left style="thin">
        <color indexed="64"/>
      </left>
      <right style="thin">
        <color indexed="0"/>
      </right>
      <top/>
      <bottom style="dotted">
        <color indexed="64"/>
      </bottom>
      <diagonal/>
    </border>
    <border>
      <left style="thin">
        <color indexed="64"/>
      </left>
      <right/>
      <top style="thin">
        <color indexed="64"/>
      </top>
      <bottom style="dotted">
        <color indexed="64"/>
      </bottom>
      <diagonal/>
    </border>
    <border>
      <left/>
      <right/>
      <top/>
      <bottom style="thin">
        <color theme="0"/>
      </bottom>
      <diagonal/>
    </border>
    <border>
      <left/>
      <right style="thin">
        <color theme="0"/>
      </right>
      <top/>
      <bottom style="thin">
        <color theme="0"/>
      </bottom>
      <diagonal/>
    </border>
    <border>
      <left style="thin">
        <color indexed="64"/>
      </left>
      <right style="thin">
        <color indexed="64"/>
      </right>
      <top style="thin">
        <color indexed="64"/>
      </top>
      <bottom style="thin">
        <color indexed="9"/>
      </bottom>
      <diagonal/>
    </border>
    <border>
      <left style="thin">
        <color indexed="8"/>
      </left>
      <right style="thin">
        <color indexed="8"/>
      </right>
      <top style="thin">
        <color indexed="64"/>
      </top>
      <bottom style="thin">
        <color indexed="9"/>
      </bottom>
      <diagonal/>
    </border>
    <border>
      <left style="thin">
        <color indexed="64"/>
      </left>
      <right style="thin">
        <color indexed="64"/>
      </right>
      <top style="thin">
        <color theme="0"/>
      </top>
      <bottom/>
      <diagonal/>
    </border>
    <border>
      <left style="thin">
        <color indexed="0"/>
      </left>
      <right style="thin">
        <color indexed="64"/>
      </right>
      <top style="thin">
        <color indexed="64"/>
      </top>
      <bottom style="thin">
        <color theme="0"/>
      </bottom>
      <diagonal/>
    </border>
    <border>
      <left style="thin">
        <color indexed="0"/>
      </left>
      <right style="thin">
        <color indexed="0"/>
      </right>
      <top style="thin">
        <color theme="0"/>
      </top>
      <bottom style="thin">
        <color theme="0"/>
      </bottom>
      <diagonal/>
    </border>
    <border>
      <left style="thin">
        <color indexed="0"/>
      </left>
      <right style="thin">
        <color indexed="0"/>
      </right>
      <top style="thin">
        <color theme="0"/>
      </top>
      <bottom style="thin">
        <color indexed="64"/>
      </bottom>
      <diagonal/>
    </border>
    <border>
      <left style="thin">
        <color indexed="0"/>
      </left>
      <right style="thin">
        <color indexed="0"/>
      </right>
      <top style="thin">
        <color indexed="64"/>
      </top>
      <bottom style="thin">
        <color theme="0"/>
      </bottom>
      <diagonal/>
    </border>
    <border>
      <left style="thin">
        <color indexed="64"/>
      </left>
      <right/>
      <top style="dotted">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top style="dotted">
        <color indexed="64"/>
      </top>
      <bottom style="thin">
        <color indexed="64"/>
      </bottom>
      <diagonal/>
    </border>
  </borders>
  <cellStyleXfs count="7">
    <xf numFmtId="0" fontId="0" fillId="0" borderId="0"/>
    <xf numFmtId="0" fontId="7" fillId="0" borderId="0" applyNumberFormat="0" applyFill="0" applyBorder="0" applyAlignment="0" applyProtection="0">
      <alignment vertical="top"/>
      <protection locked="0"/>
    </xf>
    <xf numFmtId="0" fontId="13" fillId="5" borderId="0" applyNumberFormat="0" applyBorder="0" applyAlignment="0" applyProtection="0"/>
    <xf numFmtId="0" fontId="18" fillId="6" borderId="23" applyNumberFormat="0" applyAlignment="0" applyProtection="0"/>
    <xf numFmtId="0" fontId="20" fillId="0" borderId="0" applyNumberFormat="0" applyFill="0" applyBorder="0" applyAlignment="0" applyProtection="0"/>
    <xf numFmtId="0" fontId="24" fillId="0" borderId="0"/>
    <xf numFmtId="0" fontId="23" fillId="0" borderId="0"/>
  </cellStyleXfs>
  <cellXfs count="827">
    <xf numFmtId="0" fontId="0" fillId="0" borderId="0" xfId="0"/>
    <xf numFmtId="0" fontId="4" fillId="0" borderId="0" xfId="0" applyFont="1"/>
    <xf numFmtId="0" fontId="5" fillId="0" borderId="0" xfId="0" applyFont="1" applyAlignment="1"/>
    <xf numFmtId="0" fontId="5" fillId="0" borderId="0" xfId="0" applyFont="1"/>
    <xf numFmtId="0" fontId="6" fillId="0" borderId="0" xfId="0" applyFont="1"/>
    <xf numFmtId="0" fontId="1" fillId="0" borderId="0" xfId="0" applyFont="1" applyAlignment="1"/>
    <xf numFmtId="0" fontId="1" fillId="0" borderId="0" xfId="0" applyFont="1"/>
    <xf numFmtId="0" fontId="8" fillId="0" borderId="1" xfId="0" applyFont="1" applyBorder="1" applyAlignment="1">
      <alignment vertical="center"/>
    </xf>
    <xf numFmtId="0" fontId="8" fillId="0" borderId="1" xfId="0" applyFont="1" applyBorder="1" applyAlignment="1">
      <alignment horizontal="center" vertical="center"/>
    </xf>
    <xf numFmtId="0" fontId="10" fillId="0" borderId="1" xfId="1" applyFont="1" applyBorder="1" applyAlignment="1" applyProtection="1">
      <alignment horizontal="center" vertical="center"/>
    </xf>
    <xf numFmtId="0" fontId="10" fillId="4" borderId="1" xfId="0" applyFont="1" applyFill="1" applyBorder="1" applyAlignment="1">
      <alignment horizontal="left" vertical="center"/>
    </xf>
    <xf numFmtId="0" fontId="8" fillId="0" borderId="1" xfId="0" applyFont="1" applyBorder="1" applyAlignment="1">
      <alignment horizontal="center"/>
    </xf>
    <xf numFmtId="0" fontId="0" fillId="0" borderId="11" xfId="0" applyBorder="1"/>
    <xf numFmtId="0" fontId="0" fillId="0" borderId="0" xfId="0" applyBorder="1"/>
    <xf numFmtId="0" fontId="0" fillId="4" borderId="0" xfId="0" applyFill="1"/>
    <xf numFmtId="0" fontId="8" fillId="0" borderId="0" xfId="0" applyFont="1"/>
    <xf numFmtId="0" fontId="0" fillId="0" borderId="0" xfId="0" applyAlignment="1"/>
    <xf numFmtId="0" fontId="0" fillId="0" borderId="0" xfId="0" applyAlignment="1">
      <alignment horizontal="left"/>
    </xf>
    <xf numFmtId="0" fontId="14" fillId="0" borderId="1" xfId="0" applyFont="1" applyFill="1" applyBorder="1" applyAlignment="1">
      <alignment vertical="center"/>
    </xf>
    <xf numFmtId="0" fontId="11" fillId="0" borderId="0" xfId="0" applyFont="1" applyAlignment="1"/>
    <xf numFmtId="0" fontId="15" fillId="0" borderId="0" xfId="0" applyFont="1" applyAlignment="1"/>
    <xf numFmtId="0" fontId="3" fillId="0" borderId="0" xfId="0" applyFont="1" applyAlignment="1">
      <alignment horizontal="center"/>
    </xf>
    <xf numFmtId="0" fontId="4" fillId="0" borderId="0" xfId="0" applyFont="1" applyAlignment="1">
      <alignment horizontal="center"/>
    </xf>
    <xf numFmtId="0" fontId="5" fillId="0" borderId="0" xfId="0" applyFont="1" applyAlignment="1">
      <alignment horizontal="center"/>
    </xf>
    <xf numFmtId="0" fontId="6" fillId="0" borderId="0" xfId="0" applyFont="1" applyAlignment="1">
      <alignment horizontal="center"/>
    </xf>
    <xf numFmtId="14" fontId="8" fillId="0" borderId="1" xfId="0" applyNumberFormat="1" applyFont="1" applyBorder="1" applyAlignment="1">
      <alignment horizontal="center" vertical="center"/>
    </xf>
    <xf numFmtId="0" fontId="17" fillId="0" borderId="4" xfId="0" applyFont="1" applyBorder="1"/>
    <xf numFmtId="0" fontId="17" fillId="0" borderId="8" xfId="0" applyFont="1" applyBorder="1"/>
    <xf numFmtId="0" fontId="17" fillId="0" borderId="5" xfId="0" applyFont="1" applyBorder="1"/>
    <xf numFmtId="0" fontId="0" fillId="0" borderId="2" xfId="0" applyBorder="1"/>
    <xf numFmtId="0" fontId="0" fillId="0" borderId="12" xfId="0" applyBorder="1"/>
    <xf numFmtId="0" fontId="10" fillId="0" borderId="4" xfId="0" applyFont="1" applyBorder="1"/>
    <xf numFmtId="0" fontId="10" fillId="0" borderId="8" xfId="0" applyFont="1" applyBorder="1"/>
    <xf numFmtId="0" fontId="10" fillId="0" borderId="5" xfId="0" applyFont="1" applyBorder="1"/>
    <xf numFmtId="0" fontId="17" fillId="0" borderId="7" xfId="0" applyFont="1" applyBorder="1"/>
    <xf numFmtId="0" fontId="17" fillId="0" borderId="6" xfId="0" applyFont="1" applyBorder="1"/>
    <xf numFmtId="0" fontId="10" fillId="0" borderId="8" xfId="3" applyFont="1" applyFill="1" applyBorder="1" applyAlignment="1">
      <alignment horizontal="center"/>
    </xf>
    <xf numFmtId="0" fontId="8" fillId="0" borderId="0" xfId="0" applyFont="1" applyBorder="1"/>
    <xf numFmtId="0" fontId="8" fillId="0" borderId="0" xfId="0" applyFont="1" applyBorder="1" applyAlignment="1">
      <alignment horizontal="center"/>
    </xf>
    <xf numFmtId="0" fontId="0" fillId="0" borderId="0" xfId="0" applyBorder="1" applyAlignment="1">
      <alignment horizontal="center"/>
    </xf>
    <xf numFmtId="0" fontId="21" fillId="0" borderId="0" xfId="0" applyFont="1" applyBorder="1"/>
    <xf numFmtId="0" fontId="0" fillId="0" borderId="0" xfId="0" applyFill="1"/>
    <xf numFmtId="0" fontId="17" fillId="0" borderId="4" xfId="0" applyFont="1" applyFill="1" applyBorder="1"/>
    <xf numFmtId="0" fontId="17" fillId="0" borderId="8" xfId="0" applyFont="1" applyFill="1" applyBorder="1"/>
    <xf numFmtId="0" fontId="10" fillId="0" borderId="8" xfId="0" applyFont="1" applyFill="1" applyBorder="1"/>
    <xf numFmtId="0" fontId="10" fillId="0" borderId="8" xfId="0" applyFont="1" applyBorder="1" applyAlignment="1">
      <alignment horizontal="center"/>
    </xf>
    <xf numFmtId="0" fontId="0" fillId="3" borderId="0" xfId="0" applyFill="1"/>
    <xf numFmtId="0" fontId="1" fillId="0" borderId="0" xfId="0" applyFont="1" applyAlignment="1">
      <alignment horizontal="right"/>
    </xf>
    <xf numFmtId="0" fontId="3" fillId="0" borderId="0" xfId="0" applyFont="1" applyAlignment="1"/>
    <xf numFmtId="0" fontId="22" fillId="0" borderId="0" xfId="0" applyFont="1" applyAlignment="1"/>
    <xf numFmtId="0" fontId="24" fillId="0" borderId="0" xfId="5"/>
    <xf numFmtId="14" fontId="9" fillId="3" borderId="1" xfId="6" applyNumberFormat="1" applyFont="1" applyFill="1" applyBorder="1" applyAlignment="1">
      <alignment horizontal="center" vertical="center"/>
    </xf>
    <xf numFmtId="0" fontId="9" fillId="3" borderId="1" xfId="6" applyFont="1" applyFill="1" applyBorder="1" applyAlignment="1">
      <alignment horizontal="left" vertical="center" wrapText="1"/>
    </xf>
    <xf numFmtId="0" fontId="9" fillId="3" borderId="1" xfId="6" applyFont="1" applyFill="1" applyBorder="1" applyAlignment="1">
      <alignment vertical="center" wrapText="1"/>
    </xf>
    <xf numFmtId="0" fontId="9" fillId="3" borderId="1" xfId="6" applyFont="1" applyFill="1" applyBorder="1" applyAlignment="1">
      <alignment horizontal="center" vertical="center"/>
    </xf>
    <xf numFmtId="0" fontId="1" fillId="0" borderId="0" xfId="5" applyFont="1"/>
    <xf numFmtId="0" fontId="24" fillId="0" borderId="0" xfId="5" applyAlignment="1">
      <alignment horizontal="center"/>
    </xf>
    <xf numFmtId="0" fontId="3" fillId="0" borderId="0" xfId="5" applyFont="1" applyAlignment="1">
      <alignment horizontal="center"/>
    </xf>
    <xf numFmtId="0" fontId="11" fillId="0" borderId="0" xfId="5" applyFont="1" applyAlignment="1"/>
    <xf numFmtId="0" fontId="15" fillId="0" borderId="0" xfId="5" applyFont="1" applyAlignment="1"/>
    <xf numFmtId="0" fontId="9" fillId="3" borderId="1" xfId="6" applyFont="1" applyFill="1" applyBorder="1" applyAlignment="1">
      <alignment horizontal="center" vertical="center" wrapText="1"/>
    </xf>
    <xf numFmtId="0" fontId="24" fillId="0" borderId="1" xfId="5" applyBorder="1"/>
    <xf numFmtId="0" fontId="10" fillId="0" borderId="8" xfId="0" applyFont="1" applyFill="1" applyBorder="1" applyAlignment="1">
      <alignment vertical="center"/>
    </xf>
    <xf numFmtId="0" fontId="19" fillId="0" borderId="8" xfId="0" applyFont="1" applyBorder="1" applyAlignment="1">
      <alignment horizontal="center" vertical="center"/>
    </xf>
    <xf numFmtId="14" fontId="10" fillId="0" borderId="8" xfId="0" applyNumberFormat="1" applyFont="1" applyFill="1" applyBorder="1" applyAlignment="1">
      <alignment horizontal="center" vertical="center"/>
    </xf>
    <xf numFmtId="0" fontId="10" fillId="0" borderId="5" xfId="0" applyFont="1" applyFill="1" applyBorder="1"/>
    <xf numFmtId="0" fontId="19" fillId="0" borderId="8" xfId="0" applyFont="1" applyBorder="1" applyAlignment="1">
      <alignment horizontal="center"/>
    </xf>
    <xf numFmtId="0" fontId="10" fillId="0" borderId="4" xfId="0" applyFont="1" applyFill="1" applyBorder="1"/>
    <xf numFmtId="0" fontId="19" fillId="0" borderId="8" xfId="0" applyFont="1" applyFill="1" applyBorder="1" applyAlignment="1"/>
    <xf numFmtId="0" fontId="19" fillId="0" borderId="8" xfId="0" applyFont="1" applyBorder="1"/>
    <xf numFmtId="0" fontId="10" fillId="0" borderId="4" xfId="0" applyFont="1" applyBorder="1" applyAlignment="1">
      <alignment horizontal="center"/>
    </xf>
    <xf numFmtId="0" fontId="25" fillId="0" borderId="0" xfId="0" applyFont="1"/>
    <xf numFmtId="0" fontId="27" fillId="0" borderId="0" xfId="5" applyFont="1"/>
    <xf numFmtId="0" fontId="9" fillId="3" borderId="4" xfId="6" applyFont="1" applyFill="1" applyBorder="1" applyAlignment="1">
      <alignment horizontal="center" vertical="center"/>
    </xf>
    <xf numFmtId="0" fontId="8" fillId="0" borderId="4" xfId="5" applyFont="1" applyBorder="1" applyAlignment="1">
      <alignment vertical="center"/>
    </xf>
    <xf numFmtId="0" fontId="9" fillId="3" borderId="4" xfId="6" applyFont="1" applyFill="1" applyBorder="1" applyAlignment="1">
      <alignment horizontal="left" vertical="center" wrapText="1"/>
    </xf>
    <xf numFmtId="0" fontId="9" fillId="3" borderId="4" xfId="6" applyFont="1" applyFill="1" applyBorder="1" applyAlignment="1">
      <alignment horizontal="center" vertical="center" wrapText="1"/>
    </xf>
    <xf numFmtId="0" fontId="12" fillId="2" borderId="55" xfId="6" applyFont="1" applyFill="1" applyBorder="1" applyAlignment="1">
      <alignment horizontal="center" vertical="center"/>
    </xf>
    <xf numFmtId="0" fontId="12" fillId="2" borderId="54" xfId="6" applyFont="1" applyFill="1" applyBorder="1" applyAlignment="1">
      <alignment horizontal="center" vertical="center"/>
    </xf>
    <xf numFmtId="0" fontId="12" fillId="2" borderId="54" xfId="0" applyFont="1" applyFill="1" applyBorder="1" applyAlignment="1">
      <alignment horizontal="center" vertical="center" wrapText="1"/>
    </xf>
    <xf numFmtId="0" fontId="16" fillId="2" borderId="55" xfId="6" applyFont="1" applyFill="1" applyBorder="1" applyAlignment="1">
      <alignment horizontal="center" vertical="center" wrapText="1"/>
    </xf>
    <xf numFmtId="0" fontId="16" fillId="2" borderId="54" xfId="6" applyFont="1" applyFill="1" applyBorder="1" applyAlignment="1">
      <alignment horizontal="center" vertical="center" wrapText="1"/>
    </xf>
    <xf numFmtId="0" fontId="12" fillId="2" borderId="54" xfId="6" applyFont="1" applyFill="1" applyBorder="1" applyAlignment="1">
      <alignment horizontal="center" vertical="center" wrapText="1"/>
    </xf>
    <xf numFmtId="0" fontId="19" fillId="0" borderId="1" xfId="0" applyFont="1" applyFill="1" applyBorder="1" applyAlignment="1">
      <alignment vertical="center"/>
    </xf>
    <xf numFmtId="0" fontId="10" fillId="0" borderId="1" xfId="0" applyFont="1" applyFill="1" applyBorder="1" applyAlignment="1">
      <alignment vertical="center"/>
    </xf>
    <xf numFmtId="0" fontId="24" fillId="0" borderId="1" xfId="5" applyBorder="1" applyAlignment="1">
      <alignment vertical="center"/>
    </xf>
    <xf numFmtId="0" fontId="19" fillId="0" borderId="8" xfId="0" applyFont="1" applyFill="1" applyBorder="1"/>
    <xf numFmtId="0" fontId="12" fillId="2" borderId="54" xfId="0" applyFont="1" applyFill="1" applyBorder="1" applyAlignment="1">
      <alignment horizontal="center" vertical="center"/>
    </xf>
    <xf numFmtId="0" fontId="0" fillId="0" borderId="0" xfId="0" applyAlignment="1">
      <alignment horizontal="center"/>
    </xf>
    <xf numFmtId="164" fontId="8" fillId="0" borderId="4" xfId="0" applyNumberFormat="1" applyFont="1" applyBorder="1" applyAlignment="1">
      <alignment horizontal="center" vertical="center"/>
    </xf>
    <xf numFmtId="0" fontId="10" fillId="0" borderId="1" xfId="0" applyFont="1" applyFill="1" applyBorder="1" applyAlignment="1">
      <alignment horizontal="center"/>
    </xf>
    <xf numFmtId="0" fontId="19" fillId="0" borderId="1" xfId="0" applyFont="1" applyFill="1" applyBorder="1" applyAlignment="1">
      <alignment horizontal="center"/>
    </xf>
    <xf numFmtId="0" fontId="19" fillId="0" borderId="1" xfId="0" applyFont="1" applyFill="1" applyBorder="1" applyAlignment="1">
      <alignment horizontal="center" vertical="center"/>
    </xf>
    <xf numFmtId="0" fontId="8" fillId="0" borderId="0" xfId="5" applyFont="1"/>
    <xf numFmtId="0" fontId="10" fillId="3" borderId="9" xfId="0" applyFont="1" applyFill="1" applyBorder="1" applyAlignment="1">
      <alignment horizontal="left" vertical="center" wrapText="1"/>
    </xf>
    <xf numFmtId="0" fontId="10" fillId="0" borderId="1" xfId="0" applyFont="1" applyBorder="1" applyAlignment="1">
      <alignment horizontal="center" vertical="center"/>
    </xf>
    <xf numFmtId="0" fontId="10" fillId="0" borderId="1" xfId="0" applyFont="1" applyBorder="1" applyAlignment="1">
      <alignment horizontal="center"/>
    </xf>
    <xf numFmtId="0" fontId="12" fillId="2" borderId="66" xfId="0" applyFont="1" applyFill="1" applyBorder="1" applyAlignment="1">
      <alignment horizontal="center" vertical="center" wrapText="1"/>
    </xf>
    <xf numFmtId="0" fontId="10" fillId="0" borderId="0" xfId="0" applyFont="1" applyAlignment="1">
      <alignment horizontal="center"/>
    </xf>
    <xf numFmtId="0" fontId="8" fillId="0" borderId="0" xfId="0" applyFont="1" applyAlignment="1">
      <alignment horizontal="center"/>
    </xf>
    <xf numFmtId="0" fontId="10" fillId="0" borderId="0" xfId="0" applyFont="1" applyBorder="1" applyAlignment="1">
      <alignment horizontal="center"/>
    </xf>
    <xf numFmtId="0" fontId="8" fillId="0" borderId="0" xfId="5" applyFont="1" applyAlignment="1">
      <alignment horizontal="center"/>
    </xf>
    <xf numFmtId="0" fontId="10" fillId="0" borderId="5" xfId="0" applyFont="1" applyBorder="1" applyAlignment="1">
      <alignment horizontal="center"/>
    </xf>
    <xf numFmtId="0" fontId="10" fillId="0" borderId="6" xfId="0" applyFont="1" applyBorder="1" applyAlignment="1">
      <alignment horizontal="center"/>
    </xf>
    <xf numFmtId="0" fontId="10" fillId="0" borderId="19" xfId="0" applyFont="1" applyBorder="1" applyAlignment="1">
      <alignment horizontal="center"/>
    </xf>
    <xf numFmtId="0" fontId="10" fillId="0" borderId="7" xfId="0" applyFont="1" applyBorder="1" applyAlignment="1">
      <alignment horizontal="center"/>
    </xf>
    <xf numFmtId="0" fontId="10" fillId="0" borderId="8" xfId="0" applyFont="1" applyBorder="1" applyAlignment="1">
      <alignment horizontal="center" wrapText="1"/>
    </xf>
    <xf numFmtId="0" fontId="10" fillId="0" borderId="5" xfId="3" applyFont="1" applyFill="1" applyBorder="1" applyAlignment="1">
      <alignment horizontal="center"/>
    </xf>
    <xf numFmtId="0" fontId="10" fillId="0" borderId="4" xfId="3" applyFont="1" applyFill="1" applyBorder="1" applyAlignment="1">
      <alignment horizontal="center"/>
    </xf>
    <xf numFmtId="0" fontId="10" fillId="0" borderId="1" xfId="2" applyFont="1" applyFill="1" applyBorder="1" applyAlignment="1">
      <alignment horizontal="center" vertical="center" wrapText="1"/>
    </xf>
    <xf numFmtId="0" fontId="9" fillId="0" borderId="0" xfId="0" applyFont="1" applyAlignment="1">
      <alignment horizontal="center"/>
    </xf>
    <xf numFmtId="164" fontId="10" fillId="0" borderId="1" xfId="0" applyNumberFormat="1" applyFont="1" applyBorder="1" applyAlignment="1">
      <alignment horizontal="center"/>
    </xf>
    <xf numFmtId="0" fontId="10" fillId="0" borderId="5" xfId="0" applyFont="1" applyBorder="1" applyAlignment="1">
      <alignment horizontal="center" vertical="center"/>
    </xf>
    <xf numFmtId="0" fontId="10" fillId="0" borderId="4" xfId="0" applyFont="1" applyBorder="1" applyAlignment="1">
      <alignment horizontal="center" vertical="center"/>
    </xf>
    <xf numFmtId="0" fontId="10" fillId="0" borderId="8" xfId="0" applyFont="1" applyBorder="1" applyAlignment="1">
      <alignment horizontal="center" vertical="center"/>
    </xf>
    <xf numFmtId="0" fontId="10" fillId="3" borderId="8" xfId="0" applyFont="1" applyFill="1" applyBorder="1" applyAlignment="1">
      <alignment horizontal="center" vertical="center" wrapText="1"/>
    </xf>
    <xf numFmtId="0" fontId="0" fillId="0" borderId="0" xfId="0" applyAlignment="1">
      <alignment wrapText="1"/>
    </xf>
    <xf numFmtId="0" fontId="16" fillId="2" borderId="67" xfId="0" applyFont="1" applyFill="1" applyBorder="1" applyAlignment="1">
      <alignment horizontal="center" vertical="center" wrapText="1"/>
    </xf>
    <xf numFmtId="0" fontId="17" fillId="0" borderId="0" xfId="0" applyFont="1"/>
    <xf numFmtId="0" fontId="10" fillId="3" borderId="1" xfId="0" applyFont="1" applyFill="1" applyBorder="1" applyAlignment="1">
      <alignment horizontal="center" vertical="center"/>
    </xf>
    <xf numFmtId="0" fontId="10" fillId="3" borderId="9" xfId="0" applyFont="1" applyFill="1" applyBorder="1" applyAlignment="1">
      <alignment vertical="center"/>
    </xf>
    <xf numFmtId="0" fontId="10" fillId="3" borderId="9" xfId="0" applyFont="1" applyFill="1" applyBorder="1" applyAlignment="1">
      <alignment horizontal="center" vertical="center"/>
    </xf>
    <xf numFmtId="0" fontId="10" fillId="0" borderId="1" xfId="0" applyFont="1" applyBorder="1" applyAlignment="1">
      <alignment horizontal="center" vertical="center" wrapText="1"/>
    </xf>
    <xf numFmtId="0" fontId="10" fillId="3" borderId="5" xfId="0" applyFont="1" applyFill="1" applyBorder="1" applyAlignment="1">
      <alignment horizontal="center" vertical="center"/>
    </xf>
    <xf numFmtId="0" fontId="10" fillId="3" borderId="5" xfId="0" applyFont="1" applyFill="1" applyBorder="1" applyAlignment="1">
      <alignment horizontal="left" vertical="center"/>
    </xf>
    <xf numFmtId="14" fontId="10" fillId="3" borderId="5" xfId="0" applyNumberFormat="1" applyFont="1" applyFill="1" applyBorder="1" applyAlignment="1">
      <alignment horizontal="center" vertical="center"/>
    </xf>
    <xf numFmtId="0" fontId="10" fillId="3" borderId="8" xfId="0" applyFont="1" applyFill="1" applyBorder="1" applyAlignment="1">
      <alignment horizontal="left" vertical="center"/>
    </xf>
    <xf numFmtId="0" fontId="10" fillId="3" borderId="58" xfId="0" applyFont="1" applyFill="1" applyBorder="1" applyAlignment="1">
      <alignment horizontal="center" vertical="center"/>
    </xf>
    <xf numFmtId="14" fontId="10" fillId="3" borderId="16" xfId="0" applyNumberFormat="1" applyFont="1" applyFill="1" applyBorder="1" applyAlignment="1">
      <alignment horizontal="center" vertical="center"/>
    </xf>
    <xf numFmtId="0" fontId="10" fillId="3" borderId="59" xfId="0" applyFont="1" applyFill="1" applyBorder="1" applyAlignment="1">
      <alignment horizontal="center" vertical="center"/>
    </xf>
    <xf numFmtId="14" fontId="10" fillId="3" borderId="60" xfId="0" applyNumberFormat="1" applyFont="1" applyFill="1" applyBorder="1" applyAlignment="1">
      <alignment horizontal="center" vertical="center"/>
    </xf>
    <xf numFmtId="0" fontId="10" fillId="3" borderId="4" xfId="0" applyFont="1" applyFill="1" applyBorder="1" applyAlignment="1">
      <alignment horizontal="center" vertical="center"/>
    </xf>
    <xf numFmtId="0" fontId="10" fillId="3" borderId="4" xfId="0" applyFont="1" applyFill="1" applyBorder="1" applyAlignment="1">
      <alignment horizontal="left" vertical="center"/>
    </xf>
    <xf numFmtId="0" fontId="10" fillId="3" borderId="11" xfId="0" applyFont="1" applyFill="1" applyBorder="1" applyAlignment="1">
      <alignment horizontal="center" vertical="center"/>
    </xf>
    <xf numFmtId="0" fontId="10" fillId="3" borderId="8" xfId="0" applyFont="1" applyFill="1" applyBorder="1" applyAlignment="1">
      <alignment horizontal="center" vertical="center"/>
    </xf>
    <xf numFmtId="0" fontId="10" fillId="0" borderId="4" xfId="0" applyFont="1" applyBorder="1" applyAlignment="1">
      <alignment horizontal="center" vertical="center" wrapText="1"/>
    </xf>
    <xf numFmtId="0" fontId="15" fillId="0" borderId="0" xfId="0" applyFont="1" applyAlignment="1">
      <alignment horizontal="left" vertical="center"/>
    </xf>
    <xf numFmtId="0" fontId="30" fillId="0" borderId="0" xfId="5" applyFont="1"/>
    <xf numFmtId="0" fontId="29" fillId="0" borderId="0" xfId="5" applyFont="1"/>
    <xf numFmtId="0" fontId="10" fillId="3" borderId="1" xfId="0" applyFont="1" applyFill="1" applyBorder="1" applyAlignment="1">
      <alignment horizontal="left" vertical="center" wrapText="1"/>
    </xf>
    <xf numFmtId="0" fontId="31" fillId="0" borderId="0" xfId="0" applyFont="1"/>
    <xf numFmtId="0" fontId="16" fillId="2" borderId="66" xfId="0" applyFont="1" applyFill="1" applyBorder="1" applyAlignment="1">
      <alignment horizontal="center" vertical="center" wrapText="1"/>
    </xf>
    <xf numFmtId="0" fontId="16" fillId="2" borderId="66" xfId="0" applyFont="1" applyFill="1" applyBorder="1" applyAlignment="1">
      <alignment horizontal="center" vertical="center"/>
    </xf>
    <xf numFmtId="0" fontId="16" fillId="2" borderId="54" xfId="0" applyFont="1" applyFill="1" applyBorder="1" applyAlignment="1">
      <alignment horizontal="center" vertical="center" wrapText="1"/>
    </xf>
    <xf numFmtId="0" fontId="10" fillId="3" borderId="1" xfId="0" applyFont="1" applyFill="1" applyBorder="1" applyAlignment="1">
      <alignment vertical="center"/>
    </xf>
    <xf numFmtId="0" fontId="10" fillId="0" borderId="9" xfId="0" applyFont="1" applyFill="1" applyBorder="1" applyAlignment="1">
      <alignment horizontal="center" vertical="center"/>
    </xf>
    <xf numFmtId="0" fontId="10" fillId="0" borderId="5" xfId="0" applyFont="1" applyFill="1" applyBorder="1" applyAlignment="1">
      <alignment horizontal="center" vertical="center"/>
    </xf>
    <xf numFmtId="0" fontId="10" fillId="3" borderId="65" xfId="0" applyFont="1" applyFill="1" applyBorder="1" applyAlignment="1">
      <alignment horizontal="center" vertical="center"/>
    </xf>
    <xf numFmtId="0" fontId="10" fillId="3" borderId="13" xfId="0" applyFont="1" applyFill="1" applyBorder="1" applyAlignment="1">
      <alignment horizontal="center" vertical="center"/>
    </xf>
    <xf numFmtId="0" fontId="19" fillId="3" borderId="56" xfId="0" applyFont="1" applyFill="1" applyBorder="1" applyAlignment="1">
      <alignment horizontal="center" vertical="center"/>
    </xf>
    <xf numFmtId="14" fontId="10" fillId="3" borderId="14" xfId="0" applyNumberFormat="1" applyFont="1" applyFill="1" applyBorder="1" applyAlignment="1">
      <alignment horizontal="center" vertical="center"/>
    </xf>
    <xf numFmtId="14" fontId="10" fillId="0" borderId="14" xfId="0" applyNumberFormat="1" applyFont="1" applyBorder="1" applyAlignment="1">
      <alignment horizontal="center" vertical="center"/>
    </xf>
    <xf numFmtId="0" fontId="19" fillId="3" borderId="57" xfId="0" applyFont="1" applyFill="1" applyBorder="1" applyAlignment="1">
      <alignment horizontal="center" vertical="center"/>
    </xf>
    <xf numFmtId="14" fontId="10" fillId="3" borderId="15" xfId="0" applyNumberFormat="1" applyFont="1" applyFill="1" applyBorder="1" applyAlignment="1">
      <alignment horizontal="center" vertical="center"/>
    </xf>
    <xf numFmtId="0" fontId="19" fillId="3" borderId="11" xfId="0" applyFont="1" applyFill="1" applyBorder="1" applyAlignment="1">
      <alignment horizontal="center" vertical="center"/>
    </xf>
    <xf numFmtId="14" fontId="10" fillId="3" borderId="8" xfId="0" applyNumberFormat="1" applyFont="1" applyFill="1" applyBorder="1" applyAlignment="1">
      <alignment horizontal="center" vertical="center"/>
    </xf>
    <xf numFmtId="14" fontId="10" fillId="0" borderId="4" xfId="0" applyNumberFormat="1" applyFont="1" applyBorder="1" applyAlignment="1">
      <alignment horizontal="center" vertical="center"/>
    </xf>
    <xf numFmtId="0" fontId="10" fillId="3" borderId="9" xfId="0" applyFont="1" applyFill="1" applyBorder="1" applyAlignment="1">
      <alignment horizontal="left" vertical="center"/>
    </xf>
    <xf numFmtId="0" fontId="10" fillId="3" borderId="56" xfId="0" applyFont="1" applyFill="1" applyBorder="1" applyAlignment="1">
      <alignment horizontal="center" vertical="center"/>
    </xf>
    <xf numFmtId="0" fontId="10" fillId="3" borderId="14" xfId="0" applyFont="1" applyFill="1" applyBorder="1" applyAlignment="1">
      <alignment horizontal="center" vertical="center"/>
    </xf>
    <xf numFmtId="0" fontId="10" fillId="3" borderId="10" xfId="0" applyFont="1" applyFill="1" applyBorder="1" applyAlignment="1">
      <alignment vertical="center"/>
    </xf>
    <xf numFmtId="0" fontId="10" fillId="3" borderId="10" xfId="0" applyFont="1" applyFill="1" applyBorder="1" applyAlignment="1">
      <alignment horizontal="center" vertical="center"/>
    </xf>
    <xf numFmtId="0" fontId="10" fillId="0" borderId="1" xfId="0" applyFont="1" applyBorder="1" applyAlignment="1">
      <alignment vertical="center"/>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3" xfId="0" applyFont="1" applyBorder="1" applyAlignment="1">
      <alignment vertical="center"/>
    </xf>
    <xf numFmtId="14" fontId="10" fillId="3" borderId="1" xfId="0" applyNumberFormat="1" applyFont="1" applyFill="1" applyBorder="1" applyAlignment="1">
      <alignment horizontal="center" vertical="center"/>
    </xf>
    <xf numFmtId="0" fontId="10" fillId="0" borderId="1" xfId="0" applyNumberFormat="1" applyFont="1" applyBorder="1" applyAlignment="1">
      <alignment horizontal="center" vertical="center"/>
    </xf>
    <xf numFmtId="0" fontId="10" fillId="0" borderId="14" xfId="0" applyNumberFormat="1" applyFont="1" applyBorder="1" applyAlignment="1">
      <alignment horizontal="center" vertical="center"/>
    </xf>
    <xf numFmtId="14" fontId="10" fillId="3" borderId="4" xfId="0" applyNumberFormat="1" applyFont="1" applyFill="1" applyBorder="1" applyAlignment="1">
      <alignment horizontal="center" vertical="center"/>
    </xf>
    <xf numFmtId="0" fontId="10" fillId="0" borderId="4" xfId="0" applyNumberFormat="1" applyFont="1" applyBorder="1" applyAlignment="1">
      <alignment horizontal="center" vertical="center"/>
    </xf>
    <xf numFmtId="164" fontId="19" fillId="0" borderId="4" xfId="0" applyNumberFormat="1" applyFont="1" applyBorder="1" applyAlignment="1">
      <alignment horizontal="center" vertical="center"/>
    </xf>
    <xf numFmtId="0" fontId="10" fillId="0" borderId="8" xfId="0" applyFont="1" applyBorder="1" applyAlignment="1">
      <alignment vertical="center"/>
    </xf>
    <xf numFmtId="0" fontId="10" fillId="0" borderId="18" xfId="0" applyFont="1" applyBorder="1" applyAlignment="1">
      <alignment horizontal="center"/>
    </xf>
    <xf numFmtId="0" fontId="10" fillId="0" borderId="1" xfId="0" applyFont="1" applyBorder="1" applyAlignment="1">
      <alignment horizontal="left" vertical="center"/>
    </xf>
    <xf numFmtId="0" fontId="10" fillId="0" borderId="5" xfId="0" applyFont="1" applyBorder="1" applyAlignment="1">
      <alignment vertical="center"/>
    </xf>
    <xf numFmtId="0" fontId="10" fillId="0" borderId="6" xfId="0" applyFont="1" applyBorder="1" applyAlignment="1">
      <alignment vertical="center"/>
    </xf>
    <xf numFmtId="0" fontId="10" fillId="0" borderId="13" xfId="0" applyFont="1" applyBorder="1" applyAlignment="1">
      <alignment horizontal="center" vertical="center"/>
    </xf>
    <xf numFmtId="0" fontId="10" fillId="0" borderId="21" xfId="0" applyFont="1" applyBorder="1" applyAlignment="1">
      <alignment horizontal="center" vertical="center"/>
    </xf>
    <xf numFmtId="0" fontId="10" fillId="0" borderId="20" xfId="0" applyFont="1" applyBorder="1" applyAlignment="1">
      <alignment horizontal="center" vertical="center"/>
    </xf>
    <xf numFmtId="0" fontId="10" fillId="0" borderId="7" xfId="0" applyFont="1" applyBorder="1" applyAlignment="1">
      <alignment vertical="center"/>
    </xf>
    <xf numFmtId="0" fontId="10" fillId="0" borderId="2" xfId="0" applyFont="1" applyBorder="1" applyAlignment="1">
      <alignment horizontal="center" vertical="center"/>
    </xf>
    <xf numFmtId="14" fontId="10" fillId="0" borderId="1" xfId="0" applyNumberFormat="1" applyFont="1" applyBorder="1" applyAlignment="1">
      <alignment horizontal="center"/>
    </xf>
    <xf numFmtId="14" fontId="10" fillId="0" borderId="1" xfId="0" applyNumberFormat="1" applyFont="1" applyBorder="1" applyAlignment="1">
      <alignment horizontal="center" vertical="center"/>
    </xf>
    <xf numFmtId="0" fontId="10" fillId="4" borderId="1" xfId="0" applyFont="1" applyFill="1" applyBorder="1" applyAlignment="1">
      <alignment vertical="center"/>
    </xf>
    <xf numFmtId="0" fontId="10" fillId="4" borderId="1" xfId="0" applyFont="1" applyFill="1" applyBorder="1" applyAlignment="1">
      <alignment horizontal="center" vertical="center"/>
    </xf>
    <xf numFmtId="0" fontId="10" fillId="4" borderId="5" xfId="0" applyFont="1" applyFill="1" applyBorder="1" applyAlignment="1">
      <alignment vertical="center"/>
    </xf>
    <xf numFmtId="0" fontId="10" fillId="4" borderId="5" xfId="0" applyFont="1" applyFill="1" applyBorder="1" applyAlignment="1">
      <alignment horizontal="center" vertical="center"/>
    </xf>
    <xf numFmtId="0" fontId="10" fillId="0" borderId="10" xfId="0" applyFont="1" applyBorder="1" applyAlignment="1">
      <alignment horizontal="center" vertical="center"/>
    </xf>
    <xf numFmtId="0" fontId="10" fillId="0" borderId="14" xfId="0" applyFont="1" applyBorder="1" applyAlignment="1">
      <alignment horizontal="center"/>
    </xf>
    <xf numFmtId="14" fontId="10" fillId="0" borderId="14" xfId="0" applyNumberFormat="1" applyFont="1" applyBorder="1" applyAlignment="1">
      <alignment horizontal="center"/>
    </xf>
    <xf numFmtId="14" fontId="10" fillId="0" borderId="4" xfId="0" applyNumberFormat="1" applyFont="1" applyBorder="1" applyAlignment="1">
      <alignment horizontal="center"/>
    </xf>
    <xf numFmtId="0" fontId="10" fillId="0" borderId="1" xfId="0" applyFont="1" applyBorder="1"/>
    <xf numFmtId="0" fontId="10" fillId="0" borderId="15" xfId="0" applyFont="1" applyBorder="1" applyAlignment="1">
      <alignment horizontal="center"/>
    </xf>
    <xf numFmtId="165" fontId="10" fillId="0" borderId="15" xfId="0" applyNumberFormat="1" applyFont="1" applyBorder="1" applyAlignment="1">
      <alignment horizontal="center"/>
    </xf>
    <xf numFmtId="0" fontId="10" fillId="0" borderId="27" xfId="0" applyFont="1" applyBorder="1" applyAlignment="1">
      <alignment horizontal="center"/>
    </xf>
    <xf numFmtId="165" fontId="10" fillId="0" borderId="4" xfId="0" applyNumberFormat="1" applyFont="1" applyBorder="1" applyAlignment="1">
      <alignment horizontal="center"/>
    </xf>
    <xf numFmtId="0" fontId="10" fillId="0" borderId="14" xfId="0" applyFont="1" applyFill="1" applyBorder="1" applyAlignment="1">
      <alignment horizontal="center" vertical="center" wrapText="1"/>
    </xf>
    <xf numFmtId="0" fontId="10" fillId="0" borderId="13" xfId="0" applyFont="1" applyBorder="1" applyAlignment="1">
      <alignment horizontal="center"/>
    </xf>
    <xf numFmtId="164" fontId="10" fillId="0" borderId="17" xfId="0" applyNumberFormat="1" applyFont="1" applyBorder="1" applyAlignment="1">
      <alignment horizontal="center"/>
    </xf>
    <xf numFmtId="0" fontId="10" fillId="0" borderId="1" xfId="0" applyFont="1" applyBorder="1" applyAlignment="1"/>
    <xf numFmtId="0" fontId="19" fillId="0" borderId="1" xfId="0" applyFont="1" applyBorder="1"/>
    <xf numFmtId="0" fontId="19" fillId="0" borderId="1" xfId="0" applyFont="1" applyBorder="1" applyAlignment="1">
      <alignment horizontal="center"/>
    </xf>
    <xf numFmtId="14" fontId="10" fillId="0" borderId="1" xfId="0" applyNumberFormat="1" applyFont="1" applyFill="1" applyBorder="1" applyAlignment="1">
      <alignment horizontal="center"/>
    </xf>
    <xf numFmtId="0" fontId="19" fillId="0" borderId="1" xfId="0" applyFont="1" applyFill="1" applyBorder="1"/>
    <xf numFmtId="14" fontId="10" fillId="0" borderId="1" xfId="0" applyNumberFormat="1" applyFont="1" applyFill="1" applyBorder="1" applyAlignment="1">
      <alignment horizontal="center" vertical="center"/>
    </xf>
    <xf numFmtId="0" fontId="10" fillId="0" borderId="1" xfId="0" applyFont="1" applyFill="1" applyBorder="1"/>
    <xf numFmtId="0" fontId="10" fillId="0" borderId="8" xfId="0" applyFont="1" applyFill="1" applyBorder="1" applyAlignment="1">
      <alignment horizontal="center" vertical="center"/>
    </xf>
    <xf numFmtId="0" fontId="10" fillId="0" borderId="1" xfId="0" applyFont="1" applyBorder="1" applyAlignment="1">
      <alignment horizontal="center" vertical="top" wrapText="1"/>
    </xf>
    <xf numFmtId="0" fontId="10" fillId="0" borderId="1" xfId="0" applyFont="1" applyFill="1" applyBorder="1" applyAlignment="1"/>
    <xf numFmtId="0" fontId="19" fillId="0" borderId="1" xfId="0" applyFont="1" applyFill="1" applyBorder="1" applyAlignment="1"/>
    <xf numFmtId="0" fontId="10" fillId="0" borderId="1" xfId="0" applyFont="1" applyBorder="1" applyAlignment="1">
      <alignment horizontal="center" wrapText="1"/>
    </xf>
    <xf numFmtId="0" fontId="10" fillId="3" borderId="1" xfId="0" applyFont="1" applyFill="1" applyBorder="1" applyAlignment="1">
      <alignment horizontal="left" vertical="center"/>
    </xf>
    <xf numFmtId="0" fontId="19" fillId="0" borderId="1" xfId="0" applyFont="1" applyFill="1" applyBorder="1" applyAlignment="1">
      <alignment horizontal="left"/>
    </xf>
    <xf numFmtId="0" fontId="10" fillId="0" borderId="1" xfId="0" applyFont="1" applyBorder="1" applyAlignment="1">
      <alignment horizontal="left"/>
    </xf>
    <xf numFmtId="0" fontId="19" fillId="0" borderId="1" xfId="0" applyFont="1" applyFill="1" applyBorder="1" applyAlignment="1">
      <alignment horizontal="left" vertical="center"/>
    </xf>
    <xf numFmtId="0" fontId="10" fillId="0" borderId="1" xfId="2" applyFont="1" applyFill="1" applyBorder="1" applyAlignment="1">
      <alignment horizontal="center" wrapText="1"/>
    </xf>
    <xf numFmtId="0" fontId="19" fillId="0" borderId="1" xfId="0" applyFont="1" applyBorder="1" applyAlignment="1">
      <alignment vertical="center"/>
    </xf>
    <xf numFmtId="164" fontId="10" fillId="0" borderId="1" xfId="0" applyNumberFormat="1" applyFont="1" applyBorder="1" applyAlignment="1">
      <alignment horizontal="center" vertical="center"/>
    </xf>
    <xf numFmtId="165" fontId="10" fillId="0" borderId="1" xfId="0" applyNumberFormat="1" applyFont="1" applyBorder="1" applyAlignment="1">
      <alignment horizontal="center"/>
    </xf>
    <xf numFmtId="0" fontId="19" fillId="0" borderId="5" xfId="0" applyFont="1" applyFill="1" applyBorder="1" applyAlignment="1"/>
    <xf numFmtId="0" fontId="10" fillId="0" borderId="5" xfId="0" applyFont="1" applyFill="1" applyBorder="1" applyAlignment="1"/>
    <xf numFmtId="164" fontId="10" fillId="0" borderId="14" xfId="0" applyNumberFormat="1" applyFont="1" applyBorder="1" applyAlignment="1">
      <alignment horizontal="center"/>
    </xf>
    <xf numFmtId="164" fontId="10" fillId="0" borderId="4" xfId="0" applyNumberFormat="1" applyFont="1" applyBorder="1" applyAlignment="1">
      <alignment horizontal="center"/>
    </xf>
    <xf numFmtId="0" fontId="19" fillId="3" borderId="1" xfId="0" applyFont="1" applyFill="1" applyBorder="1" applyAlignment="1">
      <alignment vertical="center"/>
    </xf>
    <xf numFmtId="0" fontId="10" fillId="3" borderId="1" xfId="0" applyNumberFormat="1" applyFont="1" applyFill="1" applyBorder="1" applyAlignment="1">
      <alignment horizontal="center" vertical="center"/>
    </xf>
    <xf numFmtId="0" fontId="10" fillId="0" borderId="14" xfId="0" applyFont="1" applyBorder="1" applyAlignment="1">
      <alignment horizontal="center" vertical="center"/>
    </xf>
    <xf numFmtId="14" fontId="10" fillId="0" borderId="13" xfId="0" applyNumberFormat="1" applyFont="1" applyBorder="1" applyAlignment="1">
      <alignment horizontal="center"/>
    </xf>
    <xf numFmtId="0" fontId="10" fillId="3" borderId="1" xfId="0" applyFont="1" applyFill="1" applyBorder="1" applyAlignment="1">
      <alignment horizontal="center" vertical="center" wrapText="1"/>
    </xf>
    <xf numFmtId="0" fontId="19" fillId="0" borderId="1" xfId="0" applyFont="1" applyBorder="1" applyAlignment="1">
      <alignment horizontal="center" vertical="center"/>
    </xf>
    <xf numFmtId="0" fontId="32" fillId="3" borderId="11" xfId="0" applyFont="1" applyFill="1" applyBorder="1" applyAlignment="1">
      <alignment horizontal="center"/>
    </xf>
    <xf numFmtId="0" fontId="19" fillId="3" borderId="11" xfId="0" applyFont="1" applyFill="1" applyBorder="1" applyAlignment="1">
      <alignment horizontal="left"/>
    </xf>
    <xf numFmtId="0" fontId="19" fillId="3" borderId="8" xfId="0" applyFont="1" applyFill="1" applyBorder="1" applyAlignment="1">
      <alignment horizontal="left" wrapText="1"/>
    </xf>
    <xf numFmtId="0" fontId="19" fillId="3" borderId="19" xfId="0" applyFont="1" applyFill="1" applyBorder="1" applyAlignment="1">
      <alignment horizontal="center" wrapText="1"/>
    </xf>
    <xf numFmtId="0" fontId="19" fillId="3" borderId="0" xfId="0" applyFont="1" applyFill="1" applyBorder="1" applyAlignment="1">
      <alignment horizontal="left"/>
    </xf>
    <xf numFmtId="0" fontId="19" fillId="3" borderId="8" xfId="0" applyFont="1" applyFill="1" applyBorder="1" applyAlignment="1">
      <alignment horizontal="center"/>
    </xf>
    <xf numFmtId="0" fontId="19" fillId="3" borderId="19" xfId="0" applyFont="1" applyFill="1" applyBorder="1" applyAlignment="1">
      <alignment horizontal="center"/>
    </xf>
    <xf numFmtId="0" fontId="10" fillId="4" borderId="11" xfId="0" applyFont="1" applyFill="1" applyBorder="1" applyAlignment="1">
      <alignment horizontal="center"/>
    </xf>
    <xf numFmtId="0" fontId="19" fillId="3" borderId="8" xfId="0" applyFont="1" applyFill="1" applyBorder="1" applyAlignment="1">
      <alignment horizontal="left"/>
    </xf>
    <xf numFmtId="0" fontId="10" fillId="4" borderId="53" xfId="0" applyFont="1" applyFill="1" applyBorder="1" applyAlignment="1">
      <alignment horizontal="center" wrapText="1"/>
    </xf>
    <xf numFmtId="0" fontId="19" fillId="3" borderId="29" xfId="0" applyFont="1" applyFill="1" applyBorder="1" applyAlignment="1">
      <alignment horizontal="left"/>
    </xf>
    <xf numFmtId="0" fontId="10" fillId="4" borderId="29" xfId="0" applyFont="1" applyFill="1" applyBorder="1" applyAlignment="1">
      <alignment horizontal="center"/>
    </xf>
    <xf numFmtId="0" fontId="10" fillId="4" borderId="40" xfId="0" applyFont="1" applyFill="1" applyBorder="1" applyAlignment="1">
      <alignment horizontal="center"/>
    </xf>
    <xf numFmtId="0" fontId="19" fillId="3" borderId="11" xfId="0" applyFont="1" applyFill="1" applyBorder="1" applyAlignment="1">
      <alignment horizontal="center"/>
    </xf>
    <xf numFmtId="0" fontId="10" fillId="4" borderId="8" xfId="0" applyFont="1" applyFill="1" applyBorder="1" applyAlignment="1">
      <alignment horizontal="left"/>
    </xf>
    <xf numFmtId="0" fontId="19" fillId="3" borderId="53" xfId="0" applyFont="1" applyFill="1" applyBorder="1" applyAlignment="1">
      <alignment horizontal="center" wrapText="1"/>
    </xf>
    <xf numFmtId="0" fontId="19" fillId="3" borderId="0" xfId="0" applyFont="1" applyFill="1" applyBorder="1" applyAlignment="1">
      <alignment horizontal="left" vertical="top" wrapText="1"/>
    </xf>
    <xf numFmtId="0" fontId="19" fillId="3" borderId="40" xfId="0" applyFont="1" applyFill="1" applyBorder="1" applyAlignment="1">
      <alignment horizontal="center"/>
    </xf>
    <xf numFmtId="0" fontId="19" fillId="3" borderId="52" xfId="0" applyFont="1" applyFill="1" applyBorder="1" applyAlignment="1">
      <alignment horizontal="left" vertical="top" wrapText="1"/>
    </xf>
    <xf numFmtId="0" fontId="19" fillId="3" borderId="15" xfId="0" applyFont="1" applyFill="1" applyBorder="1" applyAlignment="1">
      <alignment horizontal="center" vertical="top"/>
    </xf>
    <xf numFmtId="0" fontId="19" fillId="3" borderId="51" xfId="0" applyFont="1" applyFill="1" applyBorder="1" applyAlignment="1">
      <alignment horizontal="center" vertical="top"/>
    </xf>
    <xf numFmtId="0" fontId="33" fillId="4" borderId="25" xfId="0" applyFont="1" applyFill="1" applyBorder="1" applyAlignment="1">
      <alignment horizontal="center"/>
    </xf>
    <xf numFmtId="0" fontId="10" fillId="4" borderId="25" xfId="0" applyFont="1" applyFill="1" applyBorder="1" applyAlignment="1">
      <alignment horizontal="center"/>
    </xf>
    <xf numFmtId="0" fontId="10" fillId="4" borderId="4" xfId="0" applyFont="1" applyFill="1" applyBorder="1" applyAlignment="1">
      <alignment horizontal="left"/>
    </xf>
    <xf numFmtId="0" fontId="10" fillId="4" borderId="0" xfId="0" applyFont="1" applyFill="1" applyBorder="1" applyAlignment="1">
      <alignment horizontal="left"/>
    </xf>
    <xf numFmtId="0" fontId="10" fillId="4" borderId="4" xfId="0" applyFont="1" applyFill="1" applyBorder="1" applyAlignment="1">
      <alignment horizontal="center"/>
    </xf>
    <xf numFmtId="0" fontId="19" fillId="3" borderId="8" xfId="0" applyFont="1" applyFill="1" applyBorder="1" applyAlignment="1">
      <alignment horizontal="center" vertical="center"/>
    </xf>
    <xf numFmtId="0" fontId="19" fillId="3" borderId="0" xfId="0" applyFont="1" applyFill="1" applyBorder="1" applyAlignment="1">
      <alignment horizontal="left" vertical="center"/>
    </xf>
    <xf numFmtId="0" fontId="19" fillId="3" borderId="8" xfId="0" applyFont="1" applyFill="1" applyBorder="1" applyAlignment="1">
      <alignment horizontal="left" vertical="center" wrapText="1"/>
    </xf>
    <xf numFmtId="0" fontId="19" fillId="3" borderId="8" xfId="0" applyFont="1" applyFill="1" applyBorder="1" applyAlignment="1">
      <alignment horizontal="center" vertical="center" wrapText="1"/>
    </xf>
    <xf numFmtId="0" fontId="19" fillId="3" borderId="12" xfId="0" applyFont="1" applyFill="1" applyBorder="1" applyAlignment="1">
      <alignment horizontal="left" vertical="center"/>
    </xf>
    <xf numFmtId="0" fontId="19" fillId="3" borderId="19" xfId="0" applyFont="1" applyFill="1" applyBorder="1" applyAlignment="1">
      <alignment horizontal="center" vertical="center"/>
    </xf>
    <xf numFmtId="0" fontId="19" fillId="3" borderId="41" xfId="0" applyFont="1" applyFill="1" applyBorder="1" applyAlignment="1">
      <alignment horizontal="center" vertical="center"/>
    </xf>
    <xf numFmtId="0" fontId="19" fillId="3" borderId="29" xfId="0" applyFont="1" applyFill="1" applyBorder="1" applyAlignment="1">
      <alignment horizontal="center" vertical="center"/>
    </xf>
    <xf numFmtId="0" fontId="19" fillId="3" borderId="29" xfId="0" applyFont="1" applyFill="1" applyBorder="1" applyAlignment="1">
      <alignment horizontal="left" vertical="center"/>
    </xf>
    <xf numFmtId="0" fontId="10" fillId="4" borderId="29" xfId="0" applyFont="1" applyFill="1" applyBorder="1" applyAlignment="1">
      <alignment horizontal="center" vertical="center"/>
    </xf>
    <xf numFmtId="0" fontId="19" fillId="3" borderId="40" xfId="0" applyFont="1" applyFill="1" applyBorder="1" applyAlignment="1">
      <alignment horizontal="center" vertical="center"/>
    </xf>
    <xf numFmtId="0" fontId="10" fillId="4" borderId="41" xfId="0" applyFont="1" applyFill="1" applyBorder="1" applyAlignment="1">
      <alignment horizontal="center" vertical="center"/>
    </xf>
    <xf numFmtId="0" fontId="10" fillId="4" borderId="29" xfId="0" applyFont="1" applyFill="1" applyBorder="1" applyAlignment="1">
      <alignment horizontal="left"/>
    </xf>
    <xf numFmtId="0" fontId="10" fillId="4" borderId="37" xfId="0" applyFont="1" applyFill="1" applyBorder="1" applyAlignment="1">
      <alignment horizontal="left"/>
    </xf>
    <xf numFmtId="0" fontId="19" fillId="3" borderId="48" xfId="0" applyFont="1" applyFill="1" applyBorder="1" applyAlignment="1">
      <alignment horizontal="left" vertical="top"/>
    </xf>
    <xf numFmtId="0" fontId="10" fillId="4" borderId="37" xfId="0" applyFont="1" applyFill="1" applyBorder="1" applyAlignment="1">
      <alignment horizontal="center"/>
    </xf>
    <xf numFmtId="0" fontId="10" fillId="4" borderId="45" xfId="0" applyFont="1" applyFill="1" applyBorder="1" applyAlignment="1">
      <alignment horizontal="center"/>
    </xf>
    <xf numFmtId="0" fontId="19" fillId="3" borderId="5" xfId="0" applyFont="1" applyFill="1" applyBorder="1" applyAlignment="1">
      <alignment horizontal="center"/>
    </xf>
    <xf numFmtId="0" fontId="19" fillId="3" borderId="5" xfId="0" applyFont="1" applyFill="1" applyBorder="1" applyAlignment="1">
      <alignment horizontal="left"/>
    </xf>
    <xf numFmtId="0" fontId="19" fillId="3" borderId="5" xfId="0" applyFont="1" applyFill="1" applyBorder="1" applyAlignment="1">
      <alignment horizontal="left" wrapText="1"/>
    </xf>
    <xf numFmtId="0" fontId="19" fillId="3" borderId="8" xfId="0" applyFont="1" applyFill="1" applyBorder="1" applyAlignment="1">
      <alignment horizontal="center" wrapText="1"/>
    </xf>
    <xf numFmtId="0" fontId="19" fillId="3" borderId="12" xfId="0" applyFont="1" applyFill="1" applyBorder="1" applyAlignment="1">
      <alignment horizontal="left"/>
    </xf>
    <xf numFmtId="14" fontId="19" fillId="3" borderId="19" xfId="0" applyNumberFormat="1" applyFont="1" applyFill="1" applyBorder="1" applyAlignment="1">
      <alignment horizontal="center"/>
    </xf>
    <xf numFmtId="0" fontId="19" fillId="3" borderId="41" xfId="0" applyFont="1" applyFill="1" applyBorder="1" applyAlignment="1">
      <alignment horizontal="center"/>
    </xf>
    <xf numFmtId="0" fontId="19" fillId="3" borderId="29" xfId="0" applyFont="1" applyFill="1" applyBorder="1" applyAlignment="1">
      <alignment horizontal="center"/>
    </xf>
    <xf numFmtId="0" fontId="19" fillId="3" borderId="29" xfId="0" applyFont="1" applyFill="1" applyBorder="1" applyAlignment="1">
      <alignment horizontal="center" wrapText="1"/>
    </xf>
    <xf numFmtId="14" fontId="19" fillId="3" borderId="40" xfId="0" applyNumberFormat="1" applyFont="1" applyFill="1" applyBorder="1" applyAlignment="1">
      <alignment horizontal="center"/>
    </xf>
    <xf numFmtId="0" fontId="19" fillId="3" borderId="4" xfId="0" applyFont="1" applyFill="1" applyBorder="1" applyAlignment="1">
      <alignment horizontal="center"/>
    </xf>
    <xf numFmtId="0" fontId="19" fillId="3" borderId="2" xfId="0" applyFont="1" applyFill="1" applyBorder="1" applyAlignment="1">
      <alignment horizontal="left"/>
    </xf>
    <xf numFmtId="0" fontId="19" fillId="3" borderId="4" xfId="0" applyFont="1" applyFill="1" applyBorder="1" applyAlignment="1">
      <alignment horizontal="left"/>
    </xf>
    <xf numFmtId="0" fontId="19" fillId="3" borderId="2" xfId="0" applyFont="1" applyFill="1" applyBorder="1" applyAlignment="1">
      <alignment horizontal="left" wrapText="1"/>
    </xf>
    <xf numFmtId="0" fontId="19" fillId="3" borderId="7" xfId="0" applyFont="1" applyFill="1" applyBorder="1" applyAlignment="1">
      <alignment horizontal="center"/>
    </xf>
    <xf numFmtId="0" fontId="19" fillId="3" borderId="5" xfId="0" applyFont="1" applyFill="1" applyBorder="1" applyAlignment="1">
      <alignment horizontal="center" vertical="center"/>
    </xf>
    <xf numFmtId="0" fontId="19" fillId="3" borderId="5" xfId="0" applyFont="1" applyFill="1" applyBorder="1" applyAlignment="1">
      <alignment horizontal="left" vertical="center" wrapText="1"/>
    </xf>
    <xf numFmtId="0" fontId="19" fillId="3" borderId="12" xfId="0" applyFont="1" applyFill="1" applyBorder="1" applyAlignment="1">
      <alignment horizontal="center"/>
    </xf>
    <xf numFmtId="0" fontId="19" fillId="3" borderId="50" xfId="0" applyFont="1" applyFill="1" applyBorder="1" applyAlignment="1">
      <alignment horizontal="center"/>
    </xf>
    <xf numFmtId="0" fontId="19" fillId="3" borderId="4" xfId="0" applyFont="1" applyFill="1" applyBorder="1" applyAlignment="1">
      <alignment horizontal="center" vertical="center"/>
    </xf>
    <xf numFmtId="0" fontId="19" fillId="3" borderId="4" xfId="0" applyFont="1" applyFill="1" applyBorder="1" applyAlignment="1">
      <alignment horizontal="left" vertical="center" wrapText="1"/>
    </xf>
    <xf numFmtId="0" fontId="19" fillId="3" borderId="4" xfId="0" applyFont="1" applyFill="1" applyBorder="1" applyAlignment="1">
      <alignment horizontal="center" wrapText="1"/>
    </xf>
    <xf numFmtId="0" fontId="19" fillId="3" borderId="2" xfId="0" applyFont="1" applyFill="1" applyBorder="1" applyAlignment="1">
      <alignment horizontal="center"/>
    </xf>
    <xf numFmtId="0" fontId="10" fillId="4" borderId="41" xfId="0" applyFont="1" applyFill="1" applyBorder="1" applyAlignment="1">
      <alignment horizontal="center"/>
    </xf>
    <xf numFmtId="0" fontId="10" fillId="4" borderId="29" xfId="0" applyFont="1" applyFill="1" applyBorder="1" applyAlignment="1">
      <alignment horizontal="center" wrapText="1"/>
    </xf>
    <xf numFmtId="0" fontId="10" fillId="4" borderId="48" xfId="0" applyFont="1" applyFill="1" applyBorder="1" applyAlignment="1">
      <alignment horizontal="center"/>
    </xf>
    <xf numFmtId="0" fontId="10" fillId="4" borderId="47" xfId="0" applyFont="1" applyFill="1" applyBorder="1" applyAlignment="1">
      <alignment horizontal="center"/>
    </xf>
    <xf numFmtId="0" fontId="19" fillId="3" borderId="44" xfId="0" applyFont="1" applyFill="1" applyBorder="1" applyAlignment="1">
      <alignment horizontal="center"/>
    </xf>
    <xf numFmtId="0" fontId="19" fillId="3" borderId="43" xfId="0" applyFont="1" applyFill="1" applyBorder="1" applyAlignment="1">
      <alignment horizontal="left"/>
    </xf>
    <xf numFmtId="0" fontId="19" fillId="3" borderId="43" xfId="0" applyFont="1" applyFill="1" applyBorder="1" applyAlignment="1">
      <alignment horizontal="center" wrapText="1"/>
    </xf>
    <xf numFmtId="0" fontId="19" fillId="3" borderId="43" xfId="0" applyFont="1" applyFill="1" applyBorder="1" applyAlignment="1">
      <alignment horizontal="center"/>
    </xf>
    <xf numFmtId="14" fontId="19" fillId="3" borderId="42" xfId="0" applyNumberFormat="1" applyFont="1" applyFill="1" applyBorder="1" applyAlignment="1">
      <alignment horizontal="center"/>
    </xf>
    <xf numFmtId="0" fontId="19" fillId="3" borderId="46" xfId="0" applyFont="1" applyFill="1" applyBorder="1" applyAlignment="1">
      <alignment horizontal="center"/>
    </xf>
    <xf numFmtId="0" fontId="19" fillId="3" borderId="37" xfId="0" applyFont="1" applyFill="1" applyBorder="1" applyAlignment="1">
      <alignment horizontal="left"/>
    </xf>
    <xf numFmtId="0" fontId="19" fillId="3" borderId="37" xfId="0" applyFont="1" applyFill="1" applyBorder="1" applyAlignment="1">
      <alignment horizontal="center" wrapText="1"/>
    </xf>
    <xf numFmtId="0" fontId="19" fillId="3" borderId="37" xfId="0" applyFont="1" applyFill="1" applyBorder="1" applyAlignment="1">
      <alignment horizontal="center"/>
    </xf>
    <xf numFmtId="0" fontId="19" fillId="3" borderId="45" xfId="0" applyFont="1" applyFill="1" applyBorder="1" applyAlignment="1">
      <alignment horizontal="center"/>
    </xf>
    <xf numFmtId="0" fontId="10" fillId="4" borderId="44" xfId="0" applyFont="1" applyFill="1" applyBorder="1" applyAlignment="1">
      <alignment horizontal="center" vertical="center"/>
    </xf>
    <xf numFmtId="0" fontId="19" fillId="3" borderId="43" xfId="0" applyFont="1" applyFill="1" applyBorder="1" applyAlignment="1">
      <alignment horizontal="left" wrapText="1"/>
    </xf>
    <xf numFmtId="14" fontId="19" fillId="3" borderId="42" xfId="0" applyNumberFormat="1" applyFont="1" applyFill="1" applyBorder="1" applyAlignment="1">
      <alignment horizontal="center" wrapText="1"/>
    </xf>
    <xf numFmtId="14" fontId="19" fillId="3" borderId="71" xfId="0" applyNumberFormat="1" applyFont="1" applyFill="1" applyBorder="1" applyAlignment="1">
      <alignment horizontal="center" wrapText="1"/>
    </xf>
    <xf numFmtId="0" fontId="10" fillId="4" borderId="46" xfId="0" applyFont="1" applyFill="1" applyBorder="1" applyAlignment="1">
      <alignment horizontal="center" vertical="center"/>
    </xf>
    <xf numFmtId="0" fontId="10" fillId="4" borderId="48" xfId="0" applyFont="1" applyFill="1" applyBorder="1" applyAlignment="1"/>
    <xf numFmtId="0" fontId="10" fillId="4" borderId="50" xfId="0" applyFont="1" applyFill="1" applyBorder="1" applyAlignment="1">
      <alignment horizontal="center" wrapText="1"/>
    </xf>
    <xf numFmtId="0" fontId="19" fillId="3" borderId="63" xfId="0" applyFont="1" applyFill="1" applyBorder="1" applyAlignment="1">
      <alignment horizontal="left"/>
    </xf>
    <xf numFmtId="0" fontId="19" fillId="3" borderId="64" xfId="0" applyFont="1" applyFill="1" applyBorder="1" applyAlignment="1">
      <alignment horizontal="left"/>
    </xf>
    <xf numFmtId="0" fontId="19" fillId="3" borderId="47" xfId="0" applyFont="1" applyFill="1" applyBorder="1"/>
    <xf numFmtId="0" fontId="19" fillId="3" borderId="47" xfId="0" applyFont="1" applyFill="1" applyBorder="1" applyAlignment="1">
      <alignment horizontal="center"/>
    </xf>
    <xf numFmtId="0" fontId="19" fillId="3" borderId="41" xfId="0" applyFont="1" applyFill="1" applyBorder="1" applyAlignment="1">
      <alignment horizontal="left"/>
    </xf>
    <xf numFmtId="0" fontId="19" fillId="3" borderId="49" xfId="0" applyFont="1" applyFill="1" applyBorder="1" applyAlignment="1">
      <alignment horizontal="center" wrapText="1"/>
    </xf>
    <xf numFmtId="0" fontId="34" fillId="4" borderId="37" xfId="0" applyFont="1" applyFill="1" applyBorder="1" applyAlignment="1">
      <alignment horizontal="left"/>
    </xf>
    <xf numFmtId="0" fontId="10" fillId="4" borderId="62" xfId="0" applyFont="1" applyFill="1" applyBorder="1" applyAlignment="1">
      <alignment horizontal="center"/>
    </xf>
    <xf numFmtId="0" fontId="10" fillId="4" borderId="61" xfId="0" applyFont="1" applyFill="1" applyBorder="1" applyAlignment="1">
      <alignment horizontal="center"/>
    </xf>
    <xf numFmtId="0" fontId="19" fillId="3" borderId="29" xfId="0" applyFont="1" applyFill="1" applyBorder="1" applyAlignment="1">
      <alignment horizontal="left" vertical="top"/>
    </xf>
    <xf numFmtId="0" fontId="19" fillId="3" borderId="8" xfId="0" applyFont="1" applyFill="1" applyBorder="1"/>
    <xf numFmtId="0" fontId="19" fillId="3" borderId="12" xfId="0" applyFont="1" applyFill="1" applyBorder="1" applyAlignment="1"/>
    <xf numFmtId="0" fontId="19" fillId="3" borderId="5" xfId="0" applyFont="1" applyFill="1" applyBorder="1"/>
    <xf numFmtId="0" fontId="19" fillId="3" borderId="12" xfId="0" applyFont="1" applyFill="1" applyBorder="1"/>
    <xf numFmtId="0" fontId="19" fillId="3" borderId="0" xfId="0" applyFont="1" applyFill="1" applyBorder="1" applyAlignment="1"/>
    <xf numFmtId="0" fontId="19" fillId="3" borderId="0" xfId="0" applyFont="1" applyFill="1" applyBorder="1" applyAlignment="1">
      <alignment horizontal="center"/>
    </xf>
    <xf numFmtId="0" fontId="19" fillId="3" borderId="39" xfId="0" applyFont="1" applyFill="1" applyBorder="1" applyAlignment="1">
      <alignment horizontal="center"/>
    </xf>
    <xf numFmtId="0" fontId="19" fillId="3" borderId="24" xfId="0" applyFont="1" applyFill="1" applyBorder="1" applyAlignment="1">
      <alignment horizontal="center"/>
    </xf>
    <xf numFmtId="0" fontId="19" fillId="3" borderId="25" xfId="0" applyFont="1" applyFill="1" applyBorder="1" applyAlignment="1">
      <alignment horizontal="center"/>
    </xf>
    <xf numFmtId="0" fontId="19" fillId="3" borderId="12" xfId="0" applyFont="1" applyFill="1" applyBorder="1" applyAlignment="1">
      <alignment horizontal="center" vertical="justify" wrapText="1"/>
    </xf>
    <xf numFmtId="14" fontId="19" fillId="3" borderId="5" xfId="0" applyNumberFormat="1" applyFont="1" applyFill="1" applyBorder="1"/>
    <xf numFmtId="0" fontId="19" fillId="3" borderId="0" xfId="0" applyFont="1" applyFill="1" applyBorder="1" applyAlignment="1">
      <alignment horizontal="center" vertical="justify" wrapText="1"/>
    </xf>
    <xf numFmtId="0" fontId="17" fillId="0" borderId="39" xfId="0" applyFont="1" applyBorder="1" applyAlignment="1">
      <alignment horizontal="center"/>
    </xf>
    <xf numFmtId="0" fontId="17" fillId="0" borderId="24" xfId="0" applyFont="1" applyBorder="1"/>
    <xf numFmtId="0" fontId="19" fillId="3" borderId="18" xfId="0" applyFont="1" applyFill="1" applyBorder="1" applyAlignment="1">
      <alignment vertical="center"/>
    </xf>
    <xf numFmtId="0" fontId="19" fillId="3" borderId="25" xfId="0" applyFont="1" applyFill="1" applyBorder="1" applyAlignment="1">
      <alignment horizontal="center" vertical="center"/>
    </xf>
    <xf numFmtId="14" fontId="19" fillId="3" borderId="4" xfId="0" applyNumberFormat="1" applyFont="1" applyFill="1" applyBorder="1" applyAlignment="1">
      <alignment horizontal="center" vertical="center"/>
    </xf>
    <xf numFmtId="0" fontId="10" fillId="0" borderId="5" xfId="0" applyFont="1" applyBorder="1" applyAlignment="1">
      <alignment wrapText="1"/>
    </xf>
    <xf numFmtId="14" fontId="19" fillId="3" borderId="8" xfId="0" applyNumberFormat="1" applyFont="1" applyFill="1" applyBorder="1" applyAlignment="1">
      <alignment horizontal="center"/>
    </xf>
    <xf numFmtId="0" fontId="19" fillId="3" borderId="0" xfId="0" applyFont="1" applyFill="1" applyBorder="1"/>
    <xf numFmtId="0" fontId="19" fillId="3" borderId="68" xfId="0" applyFont="1" applyFill="1" applyBorder="1" applyAlignment="1">
      <alignment horizontal="left" wrapText="1"/>
    </xf>
    <xf numFmtId="0" fontId="19" fillId="3" borderId="69" xfId="0" applyFont="1" applyFill="1" applyBorder="1" applyAlignment="1">
      <alignment horizontal="center" wrapText="1"/>
    </xf>
    <xf numFmtId="0" fontId="19" fillId="3" borderId="38" xfId="0" applyFont="1" applyFill="1" applyBorder="1" applyAlignment="1">
      <alignment horizontal="left"/>
    </xf>
    <xf numFmtId="0" fontId="19" fillId="3" borderId="38" xfId="0" applyFont="1" applyFill="1" applyBorder="1" applyAlignment="1">
      <alignment horizontal="center"/>
    </xf>
    <xf numFmtId="0" fontId="19" fillId="3" borderId="19" xfId="0" applyFont="1" applyFill="1" applyBorder="1"/>
    <xf numFmtId="0" fontId="19" fillId="3" borderId="38" xfId="0" applyFont="1" applyFill="1" applyBorder="1" applyAlignment="1">
      <alignment horizontal="center" wrapText="1"/>
    </xf>
    <xf numFmtId="0" fontId="19" fillId="3" borderId="36" xfId="0" applyFont="1" applyFill="1" applyBorder="1"/>
    <xf numFmtId="0" fontId="19" fillId="3" borderId="7" xfId="0" applyFont="1" applyFill="1" applyBorder="1"/>
    <xf numFmtId="0" fontId="19" fillId="0" borderId="6" xfId="0" applyFont="1" applyFill="1" applyBorder="1"/>
    <xf numFmtId="0" fontId="19" fillId="0" borderId="5" xfId="0" applyFont="1" applyFill="1" applyBorder="1"/>
    <xf numFmtId="0" fontId="19" fillId="0" borderId="19" xfId="0" applyFont="1" applyFill="1" applyBorder="1"/>
    <xf numFmtId="0" fontId="19" fillId="0" borderId="32" xfId="0" applyFont="1" applyFill="1" applyBorder="1"/>
    <xf numFmtId="0" fontId="19" fillId="0" borderId="24" xfId="0" applyFont="1" applyFill="1" applyBorder="1"/>
    <xf numFmtId="0" fontId="19" fillId="0" borderId="35" xfId="0" applyFont="1" applyFill="1" applyBorder="1" applyAlignment="1">
      <alignment horizontal="left" vertical="top" wrapText="1"/>
    </xf>
    <xf numFmtId="0" fontId="19" fillId="0" borderId="20" xfId="0" applyFont="1" applyFill="1" applyBorder="1" applyAlignment="1">
      <alignment vertical="center"/>
    </xf>
    <xf numFmtId="0" fontId="19" fillId="0" borderId="20" xfId="0" applyFont="1" applyFill="1" applyBorder="1" applyAlignment="1">
      <alignment horizontal="center" vertical="center"/>
    </xf>
    <xf numFmtId="0" fontId="19" fillId="0" borderId="8" xfId="0" applyFont="1" applyFill="1" applyBorder="1" applyAlignment="1">
      <alignment vertical="center"/>
    </xf>
    <xf numFmtId="0" fontId="19" fillId="0" borderId="5" xfId="0" applyFont="1" applyBorder="1"/>
    <xf numFmtId="0" fontId="10" fillId="0" borderId="8" xfId="0" applyFont="1" applyBorder="1" applyAlignment="1"/>
    <xf numFmtId="0" fontId="10" fillId="0" borderId="17" xfId="0" applyFont="1" applyBorder="1" applyAlignment="1">
      <alignment horizontal="center"/>
    </xf>
    <xf numFmtId="0" fontId="17" fillId="0" borderId="8" xfId="0" applyFont="1" applyBorder="1" applyAlignment="1">
      <alignment horizontal="center"/>
    </xf>
    <xf numFmtId="0" fontId="10" fillId="0" borderId="9" xfId="0" applyFont="1" applyBorder="1" applyAlignment="1">
      <alignment horizontal="center"/>
    </xf>
    <xf numFmtId="0" fontId="10" fillId="0" borderId="12" xfId="0" applyFont="1" applyBorder="1"/>
    <xf numFmtId="0" fontId="10" fillId="0" borderId="11" xfId="0" applyFont="1" applyBorder="1"/>
    <xf numFmtId="0" fontId="10" fillId="0" borderId="0" xfId="0" applyFont="1" applyBorder="1"/>
    <xf numFmtId="0" fontId="10" fillId="0" borderId="25" xfId="0" applyFont="1" applyBorder="1"/>
    <xf numFmtId="0" fontId="10" fillId="0" borderId="2" xfId="0" applyFont="1" applyBorder="1"/>
    <xf numFmtId="0" fontId="10" fillId="0" borderId="9" xfId="0" applyFont="1" applyBorder="1"/>
    <xf numFmtId="0" fontId="10" fillId="0" borderId="11" xfId="0" applyFont="1" applyBorder="1" applyAlignment="1">
      <alignment horizontal="center"/>
    </xf>
    <xf numFmtId="0" fontId="10" fillId="0" borderId="8" xfId="0" applyFont="1" applyBorder="1" applyAlignment="1">
      <alignment horizontal="left"/>
    </xf>
    <xf numFmtId="0" fontId="10" fillId="0" borderId="19" xfId="0" applyFont="1" applyBorder="1"/>
    <xf numFmtId="0" fontId="19" fillId="3" borderId="34" xfId="0" applyFont="1" applyFill="1" applyBorder="1" applyAlignment="1">
      <alignment horizontal="center" wrapText="1"/>
    </xf>
    <xf numFmtId="0" fontId="19" fillId="3" borderId="0" xfId="0" applyFont="1" applyFill="1" applyBorder="1" applyAlignment="1">
      <alignment horizontal="center" wrapText="1"/>
    </xf>
    <xf numFmtId="0" fontId="19" fillId="3" borderId="33" xfId="0" applyFont="1" applyFill="1" applyBorder="1" applyAlignment="1">
      <alignment horizontal="center" wrapText="1"/>
    </xf>
    <xf numFmtId="0" fontId="10" fillId="0" borderId="8" xfId="0" applyFont="1" applyBorder="1" applyAlignment="1">
      <alignment vertical="top"/>
    </xf>
    <xf numFmtId="0" fontId="17" fillId="0" borderId="17" xfId="0" applyFont="1" applyBorder="1" applyAlignment="1">
      <alignment horizontal="center"/>
    </xf>
    <xf numFmtId="0" fontId="10" fillId="0" borderId="27" xfId="0" applyFont="1" applyBorder="1" applyAlignment="1">
      <alignment horizontal="left" vertical="top" wrapText="1"/>
    </xf>
    <xf numFmtId="0" fontId="10" fillId="0" borderId="4" xfId="0" applyFont="1" applyBorder="1" applyAlignment="1">
      <alignment vertical="top"/>
    </xf>
    <xf numFmtId="0" fontId="10" fillId="0" borderId="4" xfId="0" applyFont="1" applyBorder="1" applyAlignment="1">
      <alignment horizontal="center" vertical="top"/>
    </xf>
    <xf numFmtId="0" fontId="10" fillId="0" borderId="24" xfId="0" applyFont="1" applyBorder="1"/>
    <xf numFmtId="0" fontId="10" fillId="0" borderId="24" xfId="0" applyFont="1" applyBorder="1" applyAlignment="1">
      <alignment horizontal="center"/>
    </xf>
    <xf numFmtId="14" fontId="10" fillId="0" borderId="8" xfId="0" applyNumberFormat="1" applyFont="1" applyBorder="1" applyAlignment="1">
      <alignment horizontal="center"/>
    </xf>
    <xf numFmtId="14" fontId="10" fillId="0" borderId="24" xfId="0" applyNumberFormat="1" applyFont="1" applyBorder="1" applyAlignment="1">
      <alignment horizontal="center"/>
    </xf>
    <xf numFmtId="0" fontId="10" fillId="0" borderId="19" xfId="0" applyFont="1" applyBorder="1" applyAlignment="1">
      <alignment horizontal="center" vertical="center"/>
    </xf>
    <xf numFmtId="0" fontId="10" fillId="0" borderId="32" xfId="0" applyFont="1" applyBorder="1" applyAlignment="1">
      <alignment horizontal="center"/>
    </xf>
    <xf numFmtId="0" fontId="17" fillId="0" borderId="2" xfId="0" applyFont="1" applyBorder="1"/>
    <xf numFmtId="14" fontId="10" fillId="0" borderId="18" xfId="0" applyNumberFormat="1" applyFont="1" applyBorder="1" applyAlignment="1">
      <alignment horizontal="center"/>
    </xf>
    <xf numFmtId="0" fontId="10" fillId="0" borderId="30" xfId="0" applyFont="1" applyBorder="1" applyAlignment="1">
      <alignment horizontal="center" vertical="center"/>
    </xf>
    <xf numFmtId="0" fontId="10" fillId="0" borderId="6" xfId="0" applyFont="1" applyBorder="1"/>
    <xf numFmtId="0" fontId="35" fillId="0" borderId="8" xfId="0" applyFont="1" applyBorder="1" applyAlignment="1">
      <alignment horizontal="center"/>
    </xf>
    <xf numFmtId="0" fontId="17" fillId="0" borderId="12" xfId="0" applyFont="1" applyBorder="1"/>
    <xf numFmtId="0" fontId="19" fillId="0" borderId="5" xfId="0" applyFont="1" applyBorder="1" applyAlignment="1">
      <alignment horizontal="center"/>
    </xf>
    <xf numFmtId="0" fontId="19" fillId="0" borderId="17" xfId="0" applyFont="1" applyBorder="1" applyAlignment="1">
      <alignment horizontal="center"/>
    </xf>
    <xf numFmtId="0" fontId="19" fillId="0" borderId="27" xfId="0" applyFont="1" applyBorder="1" applyAlignment="1">
      <alignment horizontal="center"/>
    </xf>
    <xf numFmtId="0" fontId="17" fillId="0" borderId="9" xfId="0" applyFont="1" applyBorder="1"/>
    <xf numFmtId="0" fontId="17" fillId="0" borderId="17" xfId="0" applyFont="1" applyBorder="1"/>
    <xf numFmtId="0" fontId="10" fillId="0" borderId="17" xfId="0" applyFont="1" applyBorder="1"/>
    <xf numFmtId="0" fontId="17" fillId="0" borderId="11" xfId="0" applyFont="1" applyBorder="1"/>
    <xf numFmtId="0" fontId="17" fillId="0" borderId="19" xfId="0" applyFont="1" applyBorder="1"/>
    <xf numFmtId="0" fontId="17" fillId="0" borderId="25" xfId="0" applyFont="1" applyBorder="1"/>
    <xf numFmtId="0" fontId="10" fillId="0" borderId="11" xfId="0" applyFont="1" applyBorder="1" applyAlignment="1">
      <alignment horizontal="center" vertical="center"/>
    </xf>
    <xf numFmtId="0" fontId="19" fillId="0" borderId="19" xfId="0" applyFont="1" applyBorder="1" applyAlignment="1">
      <alignment horizontal="center" vertical="center"/>
    </xf>
    <xf numFmtId="14" fontId="10" fillId="0" borderId="8" xfId="0" applyNumberFormat="1" applyFont="1" applyBorder="1" applyAlignment="1">
      <alignment horizontal="center" vertical="center"/>
    </xf>
    <xf numFmtId="14" fontId="10" fillId="0" borderId="24" xfId="0" applyNumberFormat="1" applyFont="1" applyBorder="1" applyAlignment="1">
      <alignment horizontal="center" vertical="center"/>
    </xf>
    <xf numFmtId="0" fontId="19" fillId="3" borderId="27" xfId="0" applyFont="1" applyFill="1" applyBorder="1" applyAlignment="1">
      <alignment horizontal="left" vertical="top" wrapText="1"/>
    </xf>
    <xf numFmtId="0" fontId="10" fillId="0" borderId="27" xfId="0" applyFont="1" applyBorder="1" applyAlignment="1">
      <alignment horizontal="center" vertical="center"/>
    </xf>
    <xf numFmtId="14" fontId="10" fillId="0" borderId="27" xfId="0" applyNumberFormat="1" applyFont="1" applyBorder="1" applyAlignment="1">
      <alignment horizontal="center" vertical="center"/>
    </xf>
    <xf numFmtId="0" fontId="36" fillId="0" borderId="17" xfId="0" applyFont="1" applyBorder="1"/>
    <xf numFmtId="0" fontId="10" fillId="0" borderId="19" xfId="0" applyFont="1" applyBorder="1" applyAlignment="1">
      <alignment horizontal="center" wrapText="1"/>
    </xf>
    <xf numFmtId="0" fontId="10" fillId="0" borderId="24" xfId="0" applyFont="1" applyBorder="1" applyAlignment="1">
      <alignment horizontal="left" wrapText="1"/>
    </xf>
    <xf numFmtId="0" fontId="10" fillId="0" borderId="31" xfId="0" applyFont="1" applyBorder="1" applyAlignment="1">
      <alignment horizontal="left"/>
    </xf>
    <xf numFmtId="0" fontId="19" fillId="3" borderId="8" xfId="0" applyFont="1" applyFill="1" applyBorder="1" applyAlignment="1">
      <alignment horizontal="left" vertical="top" wrapText="1"/>
    </xf>
    <xf numFmtId="0" fontId="10" fillId="0" borderId="0" xfId="0" applyFont="1" applyBorder="1" applyAlignment="1">
      <alignment horizontal="left" wrapText="1"/>
    </xf>
    <xf numFmtId="14" fontId="10" fillId="0" borderId="8" xfId="0" applyNumberFormat="1" applyFont="1" applyBorder="1" applyAlignment="1">
      <alignment horizontal="center" vertical="center" wrapText="1"/>
    </xf>
    <xf numFmtId="0" fontId="19" fillId="0" borderId="0" xfId="0" applyFont="1" applyBorder="1" applyAlignment="1">
      <alignment horizontal="center" vertical="center"/>
    </xf>
    <xf numFmtId="0" fontId="10" fillId="0" borderId="30" xfId="0" applyFont="1" applyBorder="1" applyAlignment="1">
      <alignment horizontal="center"/>
    </xf>
    <xf numFmtId="164" fontId="10" fillId="0" borderId="8" xfId="0" applyNumberFormat="1" applyFont="1" applyBorder="1" applyAlignment="1">
      <alignment horizontal="center" wrapText="1"/>
    </xf>
    <xf numFmtId="0" fontId="17" fillId="0" borderId="5" xfId="0" applyFont="1" applyBorder="1" applyAlignment="1">
      <alignment horizontal="center" vertical="center"/>
    </xf>
    <xf numFmtId="0" fontId="17" fillId="0" borderId="4" xfId="0" applyFont="1" applyBorder="1" applyAlignment="1">
      <alignment horizontal="center" vertical="center"/>
    </xf>
    <xf numFmtId="0" fontId="19" fillId="0" borderId="4" xfId="0" applyFont="1" applyBorder="1"/>
    <xf numFmtId="0" fontId="17" fillId="0" borderId="5" xfId="0" applyFont="1" applyFill="1" applyBorder="1"/>
    <xf numFmtId="14" fontId="10" fillId="0" borderId="24" xfId="0" applyNumberFormat="1" applyFont="1" applyFill="1" applyBorder="1" applyAlignment="1">
      <alignment horizontal="center" vertical="center"/>
    </xf>
    <xf numFmtId="0" fontId="10" fillId="0" borderId="20" xfId="0" applyFont="1" applyBorder="1" applyAlignment="1">
      <alignment horizontal="center"/>
    </xf>
    <xf numFmtId="14" fontId="10" fillId="0" borderId="20" xfId="0" applyNumberFormat="1" applyFont="1" applyFill="1" applyBorder="1" applyAlignment="1">
      <alignment horizontal="center" vertical="center"/>
    </xf>
    <xf numFmtId="0" fontId="10" fillId="0" borderId="22" xfId="0" applyFont="1" applyBorder="1" applyAlignment="1">
      <alignment horizontal="center"/>
    </xf>
    <xf numFmtId="14" fontId="10" fillId="0" borderId="17" xfId="0" applyNumberFormat="1" applyFont="1" applyFill="1" applyBorder="1" applyAlignment="1">
      <alignment horizontal="center" vertical="center"/>
    </xf>
    <xf numFmtId="0" fontId="10" fillId="0" borderId="28" xfId="0" applyFont="1" applyBorder="1"/>
    <xf numFmtId="14" fontId="10" fillId="0" borderId="4" xfId="0" applyNumberFormat="1" applyFont="1" applyFill="1" applyBorder="1" applyAlignment="1">
      <alignment horizontal="center" vertical="center"/>
    </xf>
    <xf numFmtId="0" fontId="10" fillId="0" borderId="17" xfId="0" applyFont="1" applyBorder="1" applyAlignment="1">
      <alignment horizontal="left"/>
    </xf>
    <xf numFmtId="0" fontId="19" fillId="0" borderId="24" xfId="0" applyFont="1" applyBorder="1" applyAlignment="1">
      <alignment horizontal="center" vertical="center"/>
    </xf>
    <xf numFmtId="0" fontId="10" fillId="0" borderId="15" xfId="0" applyFont="1" applyFill="1" applyBorder="1"/>
    <xf numFmtId="0" fontId="10" fillId="0" borderId="0" xfId="0" applyFont="1" applyFill="1" applyBorder="1" applyAlignment="1">
      <alignment vertical="center"/>
    </xf>
    <xf numFmtId="0" fontId="19" fillId="0" borderId="11" xfId="0" applyFont="1" applyBorder="1" applyAlignment="1">
      <alignment horizontal="center" vertical="center"/>
    </xf>
    <xf numFmtId="14" fontId="10" fillId="0" borderId="26" xfId="0" applyNumberFormat="1" applyFont="1" applyFill="1" applyBorder="1" applyAlignment="1">
      <alignment horizontal="center" vertical="center"/>
    </xf>
    <xf numFmtId="0" fontId="10" fillId="0" borderId="7" xfId="0" applyFont="1" applyBorder="1"/>
    <xf numFmtId="14" fontId="19" fillId="3" borderId="22" xfId="0" applyNumberFormat="1" applyFont="1" applyFill="1" applyBorder="1" applyAlignment="1">
      <alignment horizontal="center"/>
    </xf>
    <xf numFmtId="0" fontId="10" fillId="0" borderId="16" xfId="0" applyFont="1" applyBorder="1" applyAlignment="1">
      <alignment horizontal="center"/>
    </xf>
    <xf numFmtId="14" fontId="10" fillId="0" borderId="22" xfId="0" applyNumberFormat="1" applyFont="1" applyFill="1" applyBorder="1" applyAlignment="1">
      <alignment horizontal="center" vertical="center"/>
    </xf>
    <xf numFmtId="164" fontId="19" fillId="3" borderId="5" xfId="0" applyNumberFormat="1" applyFont="1" applyFill="1" applyBorder="1" applyAlignment="1">
      <alignment horizontal="center"/>
    </xf>
    <xf numFmtId="0" fontId="19" fillId="0" borderId="4" xfId="0" applyFont="1" applyBorder="1" applyAlignment="1">
      <alignment horizontal="center" vertical="center"/>
    </xf>
    <xf numFmtId="164" fontId="19" fillId="3" borderId="4" xfId="0" applyNumberFormat="1" applyFont="1" applyFill="1" applyBorder="1" applyAlignment="1">
      <alignment horizontal="center"/>
    </xf>
    <xf numFmtId="164" fontId="10" fillId="0" borderId="8" xfId="0" applyNumberFormat="1" applyFont="1" applyBorder="1" applyAlignment="1">
      <alignment horizontal="center"/>
    </xf>
    <xf numFmtId="0" fontId="19" fillId="3" borderId="19" xfId="0" applyFont="1" applyFill="1" applyBorder="1" applyAlignment="1">
      <alignment horizontal="left"/>
    </xf>
    <xf numFmtId="0" fontId="17" fillId="0" borderId="0" xfId="0" applyFont="1" applyBorder="1"/>
    <xf numFmtId="0" fontId="19" fillId="0" borderId="22" xfId="0" applyFont="1" applyBorder="1" applyAlignment="1">
      <alignment horizontal="left" vertical="center" wrapText="1"/>
    </xf>
    <xf numFmtId="0" fontId="10" fillId="0" borderId="22" xfId="0" applyFont="1" applyBorder="1" applyAlignment="1">
      <alignment vertical="center" wrapText="1"/>
    </xf>
    <xf numFmtId="0" fontId="10" fillId="0" borderId="22" xfId="0" applyFont="1" applyBorder="1" applyAlignment="1">
      <alignment horizontal="center" vertical="center"/>
    </xf>
    <xf numFmtId="164" fontId="19" fillId="3" borderId="22" xfId="0" applyNumberFormat="1" applyFont="1" applyFill="1" applyBorder="1" applyAlignment="1">
      <alignment horizontal="center" vertical="center"/>
    </xf>
    <xf numFmtId="164" fontId="19" fillId="3" borderId="8" xfId="0" applyNumberFormat="1" applyFont="1" applyFill="1" applyBorder="1" applyAlignment="1">
      <alignment horizontal="center"/>
    </xf>
    <xf numFmtId="0" fontId="19" fillId="0" borderId="18" xfId="0" applyFont="1" applyBorder="1" applyAlignment="1">
      <alignment horizontal="left" vertical="center" wrapText="1"/>
    </xf>
    <xf numFmtId="0" fontId="10" fillId="0" borderId="18" xfId="0" applyFont="1" applyBorder="1"/>
    <xf numFmtId="14" fontId="19" fillId="3" borderId="5" xfId="0" applyNumberFormat="1" applyFont="1" applyFill="1" applyBorder="1" applyAlignment="1">
      <alignment horizontal="center"/>
    </xf>
    <xf numFmtId="14" fontId="19" fillId="3" borderId="4" xfId="0" applyNumberFormat="1" applyFont="1" applyFill="1" applyBorder="1" applyAlignment="1">
      <alignment horizontal="center"/>
    </xf>
    <xf numFmtId="164" fontId="10" fillId="0" borderId="5" xfId="0" applyNumberFormat="1" applyFont="1" applyBorder="1"/>
    <xf numFmtId="164" fontId="10" fillId="0" borderId="4" xfId="0" applyNumberFormat="1" applyFont="1" applyBorder="1"/>
    <xf numFmtId="0" fontId="10" fillId="0" borderId="22" xfId="0" applyFont="1" applyBorder="1"/>
    <xf numFmtId="0" fontId="10" fillId="0" borderId="8" xfId="0" applyNumberFormat="1" applyFont="1" applyBorder="1" applyAlignment="1">
      <alignment horizontal="center"/>
    </xf>
    <xf numFmtId="0" fontId="10" fillId="0" borderId="5" xfId="0" applyFont="1" applyBorder="1" applyAlignment="1">
      <alignment vertical="center"/>
    </xf>
    <xf numFmtId="0" fontId="10" fillId="3" borderId="8" xfId="0" applyFont="1" applyFill="1" applyBorder="1" applyAlignment="1">
      <alignment horizontal="center" vertical="center" wrapText="1"/>
    </xf>
    <xf numFmtId="14" fontId="10" fillId="0" borderId="13" xfId="0" applyNumberFormat="1" applyFont="1" applyBorder="1" applyAlignment="1">
      <alignment horizontal="center" vertical="center"/>
    </xf>
    <xf numFmtId="0" fontId="10" fillId="0" borderId="4" xfId="0" applyFont="1" applyBorder="1" applyAlignment="1">
      <alignment horizontal="left" vertical="center" wrapText="1"/>
    </xf>
    <xf numFmtId="0" fontId="10" fillId="0" borderId="8" xfId="0" applyFont="1" applyBorder="1" applyAlignment="1">
      <alignment horizontal="center" vertical="center"/>
    </xf>
    <xf numFmtId="0" fontId="10" fillId="0" borderId="5" xfId="0" applyFont="1" applyBorder="1" applyAlignment="1">
      <alignment vertical="center"/>
    </xf>
    <xf numFmtId="0" fontId="10" fillId="0" borderId="4" xfId="0" applyFont="1" applyBorder="1" applyAlignment="1">
      <alignment vertical="center"/>
    </xf>
    <xf numFmtId="0" fontId="10" fillId="0" borderId="4" xfId="0" applyFont="1" applyBorder="1" applyAlignment="1">
      <alignment horizontal="center" vertical="center"/>
    </xf>
    <xf numFmtId="0" fontId="9" fillId="3" borderId="1" xfId="0" applyFont="1" applyFill="1" applyBorder="1" applyAlignment="1">
      <alignment horizontal="left" vertical="center"/>
    </xf>
    <xf numFmtId="0" fontId="9" fillId="3" borderId="1" xfId="0" applyFont="1" applyFill="1" applyBorder="1" applyAlignment="1">
      <alignment horizontal="center" vertical="center"/>
    </xf>
    <xf numFmtId="14" fontId="9" fillId="3" borderId="1" xfId="0" applyNumberFormat="1" applyFont="1" applyFill="1" applyBorder="1" applyAlignment="1">
      <alignment horizontal="center" vertical="center"/>
    </xf>
    <xf numFmtId="0" fontId="0" fillId="0" borderId="5" xfId="0" applyBorder="1" applyAlignment="1">
      <alignment horizontal="center" vertical="center"/>
    </xf>
    <xf numFmtId="0" fontId="8" fillId="0" borderId="5" xfId="0" applyFont="1" applyBorder="1"/>
    <xf numFmtId="0" fontId="0" fillId="0" borderId="5" xfId="0" applyBorder="1"/>
    <xf numFmtId="0" fontId="0" fillId="0" borderId="5" xfId="0" applyFill="1" applyBorder="1"/>
    <xf numFmtId="0" fontId="8" fillId="0" borderId="8" xfId="0" applyFont="1" applyBorder="1" applyAlignment="1">
      <alignment horizontal="center" vertical="center"/>
    </xf>
    <xf numFmtId="0" fontId="8" fillId="0" borderId="8" xfId="0" applyFont="1" applyFill="1" applyBorder="1" applyAlignment="1">
      <alignment vertical="center"/>
    </xf>
    <xf numFmtId="0" fontId="8" fillId="0" borderId="8" xfId="0" applyFont="1" applyBorder="1"/>
    <xf numFmtId="0" fontId="14" fillId="0" borderId="8" xfId="0" applyFont="1" applyBorder="1" applyAlignment="1">
      <alignment horizontal="center" vertical="center"/>
    </xf>
    <xf numFmtId="0" fontId="8" fillId="0" borderId="8" xfId="0" applyFont="1" applyBorder="1" applyAlignment="1">
      <alignment horizontal="center"/>
    </xf>
    <xf numFmtId="14" fontId="8" fillId="0" borderId="8" xfId="0" applyNumberFormat="1" applyFont="1" applyFill="1" applyBorder="1" applyAlignment="1">
      <alignment horizontal="center" vertical="center"/>
    </xf>
    <xf numFmtId="0" fontId="0" fillId="0" borderId="4" xfId="0" applyBorder="1" applyAlignment="1">
      <alignment horizontal="center" vertical="center"/>
    </xf>
    <xf numFmtId="0" fontId="0" fillId="0" borderId="4" xfId="0" applyBorder="1"/>
    <xf numFmtId="0" fontId="8" fillId="0" borderId="4" xfId="0" applyFont="1" applyBorder="1"/>
    <xf numFmtId="0" fontId="0" fillId="0" borderId="4" xfId="0" applyFill="1" applyBorder="1"/>
    <xf numFmtId="0" fontId="8" fillId="0" borderId="6" xfId="0" applyFont="1" applyBorder="1"/>
    <xf numFmtId="0" fontId="8" fillId="0" borderId="19" xfId="0" applyFont="1" applyBorder="1" applyAlignment="1">
      <alignment horizontal="center"/>
    </xf>
    <xf numFmtId="0" fontId="8" fillId="0" borderId="7" xfId="0" applyFont="1" applyBorder="1"/>
    <xf numFmtId="14" fontId="8" fillId="0" borderId="19" xfId="0" applyNumberFormat="1" applyFont="1" applyBorder="1" applyAlignment="1">
      <alignment horizontal="center"/>
    </xf>
    <xf numFmtId="0" fontId="38" fillId="3" borderId="74" xfId="0" applyFont="1" applyFill="1" applyBorder="1" applyAlignment="1">
      <alignment horizontal="left"/>
    </xf>
    <xf numFmtId="164" fontId="1" fillId="3" borderId="5" xfId="0" applyNumberFormat="1" applyFont="1" applyFill="1" applyBorder="1" applyAlignment="1">
      <alignment horizontal="center"/>
    </xf>
    <xf numFmtId="0" fontId="1" fillId="3" borderId="8" xfId="0" applyFont="1" applyFill="1" applyBorder="1" applyAlignment="1">
      <alignment horizontal="left"/>
    </xf>
    <xf numFmtId="0" fontId="1" fillId="3" borderId="72" xfId="0" applyFont="1" applyFill="1" applyBorder="1" applyAlignment="1">
      <alignment horizontal="left"/>
    </xf>
    <xf numFmtId="164" fontId="8" fillId="0" borderId="8" xfId="0" applyNumberFormat="1" applyFont="1" applyBorder="1" applyAlignment="1">
      <alignment horizontal="center"/>
    </xf>
    <xf numFmtId="0" fontId="1" fillId="3" borderId="73" xfId="0" applyFont="1" applyFill="1" applyBorder="1" applyAlignment="1">
      <alignment horizontal="left"/>
    </xf>
    <xf numFmtId="164" fontId="1" fillId="3" borderId="4" xfId="0" applyNumberFormat="1" applyFont="1" applyFill="1" applyBorder="1" applyAlignment="1">
      <alignment horizontal="center"/>
    </xf>
    <xf numFmtId="0" fontId="10" fillId="0" borderId="8" xfId="0" applyFont="1" applyBorder="1" applyAlignment="1">
      <alignment horizontal="center" vertical="center"/>
    </xf>
    <xf numFmtId="0" fontId="0" fillId="0" borderId="0" xfId="0" applyAlignment="1">
      <alignment horizontal="center"/>
    </xf>
    <xf numFmtId="0" fontId="38" fillId="3" borderId="9" xfId="0" applyFont="1" applyFill="1" applyBorder="1" applyAlignment="1">
      <alignment horizontal="left"/>
    </xf>
    <xf numFmtId="0" fontId="1" fillId="3" borderId="8" xfId="0" applyFont="1" applyFill="1" applyBorder="1" applyAlignment="1">
      <alignment horizontal="center" wrapText="1"/>
    </xf>
    <xf numFmtId="0" fontId="38" fillId="3" borderId="5" xfId="0" applyFont="1" applyFill="1" applyBorder="1" applyAlignment="1">
      <alignment horizontal="left"/>
    </xf>
    <xf numFmtId="0" fontId="38" fillId="3" borderId="5" xfId="0" applyFont="1" applyFill="1" applyBorder="1" applyAlignment="1">
      <alignment horizontal="center"/>
    </xf>
    <xf numFmtId="0" fontId="1" fillId="3" borderId="6" xfId="0" applyFont="1" applyFill="1" applyBorder="1" applyAlignment="1">
      <alignment horizontal="center"/>
    </xf>
    <xf numFmtId="0" fontId="39" fillId="4" borderId="8" xfId="0" applyFont="1" applyFill="1" applyBorder="1" applyAlignment="1">
      <alignment horizontal="left"/>
    </xf>
    <xf numFmtId="0" fontId="8" fillId="4" borderId="8" xfId="0" applyFont="1" applyFill="1" applyBorder="1" applyAlignment="1">
      <alignment horizontal="center"/>
    </xf>
    <xf numFmtId="164" fontId="8" fillId="4" borderId="8" xfId="0" applyNumberFormat="1" applyFont="1" applyFill="1" applyBorder="1" applyAlignment="1">
      <alignment horizontal="center"/>
    </xf>
    <xf numFmtId="0" fontId="8" fillId="4" borderId="37" xfId="0" applyFont="1" applyFill="1" applyBorder="1" applyAlignment="1">
      <alignment horizontal="center"/>
    </xf>
    <xf numFmtId="0" fontId="8" fillId="4" borderId="37" xfId="0" applyFont="1" applyFill="1" applyBorder="1" applyAlignment="1">
      <alignment horizontal="left"/>
    </xf>
    <xf numFmtId="0" fontId="39" fillId="4" borderId="4" xfId="0" applyFont="1" applyFill="1" applyBorder="1" applyAlignment="1">
      <alignment horizontal="left"/>
    </xf>
    <xf numFmtId="0" fontId="8" fillId="4" borderId="4" xfId="0" applyFont="1" applyFill="1" applyBorder="1" applyAlignment="1">
      <alignment horizontal="center"/>
    </xf>
    <xf numFmtId="164" fontId="8" fillId="4" borderId="4" xfId="0" applyNumberFormat="1" applyFont="1" applyFill="1" applyBorder="1" applyAlignment="1">
      <alignment horizontal="center"/>
    </xf>
    <xf numFmtId="0" fontId="0" fillId="4" borderId="5" xfId="0" applyFill="1" applyBorder="1"/>
    <xf numFmtId="0" fontId="8" fillId="4" borderId="8" xfId="0" applyFont="1" applyFill="1" applyBorder="1"/>
    <xf numFmtId="0" fontId="0" fillId="4" borderId="8" xfId="0" applyFill="1" applyBorder="1"/>
    <xf numFmtId="0" fontId="0" fillId="4" borderId="4" xfId="0" applyFill="1" applyBorder="1"/>
    <xf numFmtId="0" fontId="8" fillId="0" borderId="9" xfId="0" applyFont="1" applyBorder="1"/>
    <xf numFmtId="0" fontId="8" fillId="0" borderId="25" xfId="0" applyFont="1" applyBorder="1"/>
    <xf numFmtId="0" fontId="9" fillId="0" borderId="1" xfId="0" applyNumberFormat="1" applyFont="1" applyBorder="1" applyAlignment="1">
      <alignment horizontal="center" vertical="center"/>
    </xf>
    <xf numFmtId="0" fontId="11" fillId="0" borderId="0" xfId="0" applyFont="1" applyAlignment="1">
      <alignment horizontal="center"/>
    </xf>
    <xf numFmtId="0" fontId="11" fillId="0" borderId="0" xfId="5" applyFont="1" applyAlignment="1">
      <alignment horizontal="center"/>
    </xf>
    <xf numFmtId="0" fontId="10" fillId="0" borderId="9"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58"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14" fontId="8" fillId="0" borderId="1" xfId="0" applyNumberFormat="1" applyFont="1" applyBorder="1" applyAlignment="1">
      <alignment horizontal="center" vertical="center" wrapText="1"/>
    </xf>
    <xf numFmtId="0" fontId="9" fillId="0" borderId="1" xfId="0" applyFont="1" applyBorder="1" applyAlignment="1">
      <alignment vertical="center"/>
    </xf>
    <xf numFmtId="0" fontId="9" fillId="0" borderId="1" xfId="0" applyFont="1" applyFill="1" applyBorder="1" applyAlignment="1">
      <alignment vertical="center"/>
    </xf>
    <xf numFmtId="0" fontId="9" fillId="0" borderId="1" xfId="0" applyFont="1" applyFill="1" applyBorder="1" applyAlignment="1">
      <alignment horizontal="center" vertical="center"/>
    </xf>
    <xf numFmtId="0" fontId="38" fillId="0" borderId="5" xfId="0" applyFont="1" applyBorder="1"/>
    <xf numFmtId="0" fontId="8" fillId="0" borderId="5" xfId="0" applyFont="1" applyBorder="1" applyAlignment="1">
      <alignment horizontal="center"/>
    </xf>
    <xf numFmtId="14" fontId="8" fillId="0" borderId="5" xfId="0" applyNumberFormat="1" applyFont="1" applyBorder="1" applyAlignment="1">
      <alignment horizontal="center"/>
    </xf>
    <xf numFmtId="14" fontId="8" fillId="0" borderId="8" xfId="0" applyNumberFormat="1" applyFont="1" applyBorder="1" applyAlignment="1">
      <alignment horizontal="center"/>
    </xf>
    <xf numFmtId="0" fontId="0" fillId="0" borderId="8" xfId="0" applyBorder="1"/>
    <xf numFmtId="0" fontId="8" fillId="0" borderId="18" xfId="0" applyFont="1" applyBorder="1" applyAlignment="1">
      <alignment horizontal="center"/>
    </xf>
    <xf numFmtId="14" fontId="8" fillId="0" borderId="18" xfId="0" applyNumberFormat="1" applyFont="1" applyBorder="1" applyAlignment="1">
      <alignment horizontal="center"/>
    </xf>
    <xf numFmtId="0" fontId="0" fillId="0" borderId="8" xfId="0" applyBorder="1" applyAlignment="1">
      <alignment horizontal="center" vertical="center"/>
    </xf>
    <xf numFmtId="0" fontId="8" fillId="0" borderId="1" xfId="0" applyFont="1" applyFill="1" applyBorder="1" applyAlignment="1">
      <alignment vertical="center"/>
    </xf>
    <xf numFmtId="0" fontId="8" fillId="0" borderId="1" xfId="0" applyFont="1" applyBorder="1" applyAlignment="1">
      <alignment horizontal="center" vertical="center" wrapText="1"/>
    </xf>
    <xf numFmtId="164" fontId="10" fillId="0" borderId="4" xfId="0" applyNumberFormat="1" applyFont="1" applyBorder="1" applyAlignment="1">
      <alignment horizontal="center" vertical="center"/>
    </xf>
    <xf numFmtId="0" fontId="0" fillId="0" borderId="0" xfId="0" applyAlignment="1">
      <alignment horizontal="center"/>
    </xf>
    <xf numFmtId="0" fontId="8" fillId="0" borderId="1" xfId="0" applyFont="1" applyBorder="1" applyAlignment="1">
      <alignment horizontal="left" vertical="center"/>
    </xf>
    <xf numFmtId="164" fontId="8" fillId="0" borderId="1" xfId="0" applyNumberFormat="1" applyFont="1" applyBorder="1" applyAlignment="1">
      <alignment horizontal="center" vertical="center"/>
    </xf>
    <xf numFmtId="0" fontId="8" fillId="0" borderId="4" xfId="0" applyFont="1" applyBorder="1" applyAlignment="1">
      <alignment horizontal="center"/>
    </xf>
    <xf numFmtId="0" fontId="1" fillId="3" borderId="4" xfId="0" applyFont="1" applyFill="1" applyBorder="1" applyAlignment="1">
      <alignment horizontal="left"/>
    </xf>
    <xf numFmtId="0" fontId="8" fillId="0" borderId="13" xfId="0" applyFont="1" applyBorder="1" applyAlignment="1">
      <alignment horizontal="center" vertical="center"/>
    </xf>
    <xf numFmtId="0" fontId="8" fillId="0" borderId="18" xfId="0" applyFont="1" applyBorder="1" applyAlignment="1">
      <alignment horizontal="center" vertical="center"/>
    </xf>
    <xf numFmtId="14" fontId="8" fillId="0" borderId="18" xfId="0" applyNumberFormat="1" applyFont="1" applyBorder="1" applyAlignment="1">
      <alignment horizontal="center" vertical="center"/>
    </xf>
    <xf numFmtId="0" fontId="8" fillId="0" borderId="14" xfId="0" applyFont="1" applyBorder="1" applyAlignment="1">
      <alignment horizontal="center"/>
    </xf>
    <xf numFmtId="164" fontId="8" fillId="0" borderId="14" xfId="0" applyNumberFormat="1" applyFont="1" applyBorder="1" applyAlignment="1">
      <alignment horizontal="center"/>
    </xf>
    <xf numFmtId="0" fontId="14" fillId="0" borderId="4" xfId="0" applyFont="1" applyBorder="1" applyAlignment="1">
      <alignment horizontal="center" vertical="center"/>
    </xf>
    <xf numFmtId="0" fontId="14" fillId="0" borderId="1" xfId="0" applyFont="1" applyFill="1" applyBorder="1" applyAlignment="1">
      <alignment horizontal="left" vertical="center"/>
    </xf>
    <xf numFmtId="0" fontId="10" fillId="0" borderId="5" xfId="3" applyFont="1" applyFill="1" applyBorder="1"/>
    <xf numFmtId="0" fontId="10" fillId="0" borderId="4" xfId="3" applyFont="1" applyFill="1" applyBorder="1"/>
    <xf numFmtId="0" fontId="14" fillId="0" borderId="1" xfId="0" applyFont="1" applyBorder="1" applyAlignment="1">
      <alignment horizontal="center" vertical="center"/>
    </xf>
    <xf numFmtId="0" fontId="19" fillId="0" borderId="8" xfId="0" applyFont="1" applyFill="1" applyBorder="1" applyAlignment="1">
      <alignment horizontal="center" vertical="center"/>
    </xf>
    <xf numFmtId="0" fontId="9" fillId="0" borderId="1" xfId="0" applyFont="1" applyBorder="1" applyAlignment="1">
      <alignment horizontal="center" vertical="center"/>
    </xf>
    <xf numFmtId="0" fontId="38" fillId="0" borderId="5" xfId="0" applyFont="1" applyFill="1" applyBorder="1" applyAlignment="1">
      <alignment horizontal="left"/>
    </xf>
    <xf numFmtId="0" fontId="38" fillId="0" borderId="5" xfId="0" applyFont="1" applyFill="1" applyBorder="1"/>
    <xf numFmtId="0" fontId="14" fillId="0" borderId="8" xfId="0" applyFont="1" applyBorder="1"/>
    <xf numFmtId="164" fontId="10" fillId="0" borderId="11" xfId="0" applyNumberFormat="1" applyFont="1" applyFill="1" applyBorder="1" applyAlignment="1">
      <alignment horizontal="center"/>
    </xf>
    <xf numFmtId="0" fontId="1" fillId="0" borderId="8" xfId="0" applyFont="1" applyFill="1" applyBorder="1" applyAlignment="1">
      <alignment horizontal="left"/>
    </xf>
    <xf numFmtId="0" fontId="0" fillId="0" borderId="8" xfId="0" applyFill="1" applyBorder="1"/>
    <xf numFmtId="0" fontId="8" fillId="0" borderId="8" xfId="0" applyFont="1" applyFill="1" applyBorder="1" applyAlignment="1">
      <alignment horizontal="center"/>
    </xf>
    <xf numFmtId="164" fontId="10" fillId="0" borderId="21" xfId="0" applyNumberFormat="1" applyFont="1" applyFill="1" applyBorder="1" applyAlignment="1">
      <alignment horizontal="center"/>
    </xf>
    <xf numFmtId="164" fontId="10" fillId="0" borderId="20" xfId="0" applyNumberFormat="1" applyFont="1" applyFill="1" applyBorder="1" applyAlignment="1">
      <alignment horizontal="center"/>
    </xf>
    <xf numFmtId="164" fontId="10" fillId="0" borderId="25" xfId="0" applyNumberFormat="1" applyFont="1" applyFill="1" applyBorder="1" applyAlignment="1">
      <alignment horizontal="center"/>
    </xf>
    <xf numFmtId="164" fontId="10" fillId="0" borderId="4" xfId="0" applyNumberFormat="1" applyFont="1" applyFill="1" applyBorder="1" applyAlignment="1">
      <alignment horizontal="center"/>
    </xf>
    <xf numFmtId="0" fontId="8" fillId="0" borderId="24" xfId="0" applyFont="1" applyBorder="1"/>
    <xf numFmtId="164" fontId="10" fillId="0" borderId="8" xfId="0" applyNumberFormat="1" applyFont="1" applyFill="1" applyBorder="1" applyAlignment="1">
      <alignment horizontal="center"/>
    </xf>
    <xf numFmtId="0" fontId="9" fillId="3" borderId="10" xfId="0" applyFont="1" applyFill="1" applyBorder="1" applyAlignment="1">
      <alignment horizontal="center" vertical="center"/>
    </xf>
    <xf numFmtId="14" fontId="9" fillId="0" borderId="1" xfId="0" applyNumberFormat="1" applyFont="1" applyBorder="1" applyAlignment="1">
      <alignment horizontal="center" vertical="center"/>
    </xf>
    <xf numFmtId="0" fontId="8" fillId="0" borderId="19" xfId="0" applyFont="1" applyBorder="1"/>
    <xf numFmtId="0" fontId="9" fillId="0" borderId="1" xfId="0" applyFont="1" applyBorder="1" applyAlignment="1">
      <alignment horizontal="center"/>
    </xf>
    <xf numFmtId="0" fontId="8" fillId="0" borderId="1" xfId="0" applyFont="1" applyBorder="1" applyAlignment="1">
      <alignment horizontal="left"/>
    </xf>
    <xf numFmtId="0" fontId="9" fillId="0" borderId="1" xfId="5" applyFont="1" applyFill="1" applyBorder="1" applyAlignment="1">
      <alignment vertical="center"/>
    </xf>
    <xf numFmtId="14" fontId="9" fillId="3" borderId="1" xfId="6" applyNumberFormat="1" applyFont="1" applyFill="1" applyBorder="1" applyAlignment="1">
      <alignment horizontal="center" vertical="center" wrapText="1"/>
    </xf>
    <xf numFmtId="164" fontId="8" fillId="0" borderId="1" xfId="0" applyNumberFormat="1" applyFont="1" applyBorder="1" applyAlignment="1">
      <alignment horizontal="center" vertical="center" wrapText="1"/>
    </xf>
    <xf numFmtId="0" fontId="10" fillId="0" borderId="5" xfId="0" applyFont="1" applyBorder="1" applyAlignment="1">
      <alignment horizontal="center" vertical="center"/>
    </xf>
    <xf numFmtId="0" fontId="10" fillId="0" borderId="4" xfId="0" applyFont="1" applyBorder="1" applyAlignment="1">
      <alignment horizontal="center" vertical="center"/>
    </xf>
    <xf numFmtId="0" fontId="9" fillId="0" borderId="1" xfId="0" applyFont="1" applyBorder="1" applyAlignment="1">
      <alignment horizontal="center" wrapText="1"/>
    </xf>
    <xf numFmtId="164" fontId="8" fillId="0" borderId="1" xfId="0" applyNumberFormat="1" applyFont="1" applyBorder="1" applyAlignment="1">
      <alignment horizontal="center"/>
    </xf>
    <xf numFmtId="0" fontId="8" fillId="0" borderId="1" xfId="0" applyFont="1" applyFill="1" applyBorder="1" applyAlignment="1">
      <alignment horizontal="center"/>
    </xf>
    <xf numFmtId="0" fontId="9" fillId="3" borderId="1" xfId="0" applyFont="1" applyFill="1" applyBorder="1" applyAlignment="1">
      <alignment horizontal="center" wrapText="1"/>
    </xf>
    <xf numFmtId="0" fontId="9" fillId="3" borderId="1" xfId="0" applyFont="1" applyFill="1" applyBorder="1" applyAlignment="1">
      <alignment horizontal="left"/>
    </xf>
    <xf numFmtId="0" fontId="8" fillId="0" borderId="4" xfId="0" applyFont="1" applyBorder="1" applyAlignment="1">
      <alignment vertical="center"/>
    </xf>
    <xf numFmtId="0" fontId="14" fillId="0" borderId="4" xfId="0" applyFont="1" applyBorder="1" applyAlignment="1">
      <alignment vertical="center"/>
    </xf>
    <xf numFmtId="0" fontId="8" fillId="0" borderId="5" xfId="0" applyFont="1" applyBorder="1" applyAlignment="1">
      <alignment vertical="center"/>
    </xf>
    <xf numFmtId="0" fontId="14" fillId="0" borderId="5" xfId="0" applyFont="1" applyBorder="1" applyAlignment="1">
      <alignment vertical="center"/>
    </xf>
    <xf numFmtId="14" fontId="10" fillId="0" borderId="5" xfId="0" applyNumberFormat="1" applyFont="1" applyBorder="1" applyAlignment="1">
      <alignment horizontal="center"/>
    </xf>
    <xf numFmtId="14" fontId="10" fillId="0" borderId="27" xfId="0" applyNumberFormat="1" applyFont="1" applyBorder="1" applyAlignment="1">
      <alignment horizontal="center" wrapText="1"/>
    </xf>
    <xf numFmtId="0" fontId="10" fillId="0" borderId="27" xfId="0" applyFont="1" applyBorder="1" applyAlignment="1">
      <alignment horizontal="left" vertical="center" wrapText="1"/>
    </xf>
    <xf numFmtId="14" fontId="10" fillId="0" borderId="27" xfId="0" applyNumberFormat="1" applyFont="1" applyBorder="1" applyAlignment="1">
      <alignment horizontal="center"/>
    </xf>
    <xf numFmtId="0" fontId="19" fillId="3" borderId="8" xfId="0" applyFont="1" applyFill="1" applyBorder="1" applyAlignment="1" applyProtection="1">
      <alignment horizontal="left" vertical="top" wrapText="1"/>
    </xf>
    <xf numFmtId="0" fontId="10" fillId="0" borderId="4" xfId="0" applyFont="1" applyBorder="1" applyAlignment="1">
      <alignment horizontal="left" vertical="top" wrapText="1"/>
    </xf>
    <xf numFmtId="0" fontId="10" fillId="3" borderId="59" xfId="0" applyFont="1" applyFill="1" applyBorder="1" applyAlignment="1">
      <alignment horizontal="left" vertical="center" wrapText="1"/>
    </xf>
    <xf numFmtId="0" fontId="10" fillId="3" borderId="11" xfId="0" applyFont="1" applyFill="1" applyBorder="1" applyAlignment="1">
      <alignment horizontal="left" vertical="center" wrapText="1"/>
    </xf>
    <xf numFmtId="0" fontId="10" fillId="0" borderId="4" xfId="0" applyFont="1" applyBorder="1" applyAlignment="1">
      <alignment horizontal="left" wrapText="1"/>
    </xf>
    <xf numFmtId="0" fontId="10" fillId="0" borderId="19" xfId="0" applyFont="1" applyBorder="1" applyAlignment="1">
      <alignment horizontal="left" wrapText="1"/>
    </xf>
    <xf numFmtId="0" fontId="10" fillId="0" borderId="0" xfId="0" applyFont="1" applyBorder="1" applyAlignment="1">
      <alignment horizontal="left"/>
    </xf>
    <xf numFmtId="0" fontId="10" fillId="0" borderId="0" xfId="0" applyFont="1" applyFill="1" applyBorder="1" applyAlignment="1">
      <alignment horizontal="left"/>
    </xf>
    <xf numFmtId="0" fontId="10" fillId="0" borderId="2" xfId="0" applyFont="1" applyFill="1" applyBorder="1" applyAlignment="1">
      <alignment horizontal="left"/>
    </xf>
    <xf numFmtId="0" fontId="19" fillId="3" borderId="4" xfId="0" applyFont="1" applyFill="1" applyBorder="1" applyAlignment="1" applyProtection="1">
      <alignment horizontal="left" vertical="top" wrapText="1"/>
    </xf>
    <xf numFmtId="0" fontId="19" fillId="0" borderId="20" xfId="0" applyFont="1" applyFill="1" applyBorder="1" applyAlignment="1" applyProtection="1">
      <alignment horizontal="left" vertical="top" wrapText="1"/>
    </xf>
    <xf numFmtId="0" fontId="19" fillId="0" borderId="4" xfId="0" applyFont="1" applyFill="1" applyBorder="1" applyAlignment="1" applyProtection="1">
      <alignment horizontal="left" vertical="center" wrapText="1"/>
    </xf>
    <xf numFmtId="0" fontId="19" fillId="3" borderId="15" xfId="0" applyFont="1" applyFill="1" applyBorder="1" applyAlignment="1" applyProtection="1">
      <alignment horizontal="left" vertical="top" wrapText="1"/>
    </xf>
    <xf numFmtId="0" fontId="10" fillId="4" borderId="4" xfId="0" applyFont="1" applyFill="1" applyBorder="1" applyAlignment="1" applyProtection="1">
      <alignment horizontal="left" wrapText="1"/>
    </xf>
    <xf numFmtId="0" fontId="19" fillId="3" borderId="22" xfId="0" applyFont="1" applyFill="1" applyBorder="1" applyAlignment="1">
      <alignment horizontal="left" wrapText="1"/>
    </xf>
    <xf numFmtId="0" fontId="19" fillId="3" borderId="24" xfId="0" applyFont="1" applyFill="1" applyBorder="1" applyAlignment="1">
      <alignment horizontal="left"/>
    </xf>
    <xf numFmtId="0" fontId="10" fillId="0" borderId="19" xfId="0" applyFont="1" applyBorder="1" applyAlignment="1">
      <alignment horizontal="left"/>
    </xf>
    <xf numFmtId="0" fontId="8" fillId="0" borderId="1" xfId="0" applyFont="1" applyBorder="1"/>
    <xf numFmtId="0" fontId="14" fillId="0" borderId="1" xfId="0" applyFont="1" applyBorder="1"/>
    <xf numFmtId="0" fontId="14" fillId="0" borderId="1" xfId="0" applyFont="1" applyBorder="1" applyAlignment="1">
      <alignment vertical="center"/>
    </xf>
    <xf numFmtId="0" fontId="14" fillId="0" borderId="4" xfId="0" applyFont="1" applyBorder="1" applyAlignment="1">
      <alignment horizontal="center" vertical="center"/>
    </xf>
    <xf numFmtId="0" fontId="38" fillId="0" borderId="5" xfId="0" applyFont="1" applyBorder="1" applyAlignment="1">
      <alignment horizontal="left"/>
    </xf>
    <xf numFmtId="164" fontId="10" fillId="0" borderId="11" xfId="0" applyNumberFormat="1" applyFont="1" applyBorder="1" applyAlignment="1">
      <alignment horizontal="center"/>
    </xf>
    <xf numFmtId="0" fontId="1" fillId="0" borderId="4" xfId="0" applyFont="1" applyBorder="1" applyAlignment="1">
      <alignment horizontal="left"/>
    </xf>
    <xf numFmtId="0" fontId="8" fillId="0" borderId="4" xfId="0" applyFont="1" applyBorder="1" applyAlignment="1">
      <alignment horizontal="left" vertical="top"/>
    </xf>
    <xf numFmtId="0" fontId="38" fillId="0" borderId="1" xfId="0" applyFont="1" applyBorder="1" applyAlignment="1">
      <alignment vertical="center"/>
    </xf>
    <xf numFmtId="164" fontId="9" fillId="3" borderId="1" xfId="0" applyNumberFormat="1" applyFont="1" applyFill="1" applyBorder="1" applyAlignment="1">
      <alignment horizontal="center" vertical="center"/>
    </xf>
    <xf numFmtId="0" fontId="24" fillId="0" borderId="1" xfId="5" applyBorder="1" applyAlignment="1">
      <alignment horizontal="center"/>
    </xf>
    <xf numFmtId="0" fontId="8" fillId="0" borderId="9" xfId="0" applyFont="1" applyBorder="1" applyAlignment="1">
      <alignment horizontal="center"/>
    </xf>
    <xf numFmtId="164" fontId="8" fillId="0" borderId="9" xfId="0" applyNumberFormat="1" applyFont="1" applyBorder="1" applyAlignment="1">
      <alignment horizontal="center"/>
    </xf>
    <xf numFmtId="0" fontId="1" fillId="0" borderId="8" xfId="0" applyFont="1" applyBorder="1" applyAlignment="1">
      <alignment horizontal="left" wrapText="1"/>
    </xf>
    <xf numFmtId="0" fontId="8" fillId="0" borderId="8" xfId="0" applyFont="1" applyBorder="1" applyAlignment="1">
      <alignment vertical="top"/>
    </xf>
    <xf numFmtId="0" fontId="41" fillId="0" borderId="39" xfId="0" applyFont="1" applyBorder="1"/>
    <xf numFmtId="164" fontId="42" fillId="0" borderId="24" xfId="0" applyNumberFormat="1" applyFont="1" applyBorder="1" applyAlignment="1">
      <alignment horizontal="center"/>
    </xf>
    <xf numFmtId="0" fontId="0" fillId="0" borderId="18" xfId="0" applyBorder="1"/>
    <xf numFmtId="164" fontId="10" fillId="0" borderId="18" xfId="0" applyNumberFormat="1" applyFont="1" applyBorder="1" applyAlignment="1">
      <alignment horizontal="center"/>
    </xf>
    <xf numFmtId="0" fontId="14" fillId="0" borderId="1" xfId="0" applyFont="1" applyBorder="1" applyAlignment="1">
      <alignment horizontal="left" vertical="center"/>
    </xf>
    <xf numFmtId="0" fontId="38" fillId="0" borderId="1" xfId="0" applyFont="1" applyBorder="1" applyAlignment="1">
      <alignment horizontal="left" vertical="center"/>
    </xf>
    <xf numFmtId="0" fontId="9" fillId="0" borderId="1" xfId="0" applyFont="1" applyBorder="1" applyAlignment="1">
      <alignment horizontal="left" vertical="center"/>
    </xf>
    <xf numFmtId="0" fontId="14" fillId="0" borderId="4" xfId="0" applyFont="1" applyBorder="1" applyAlignment="1">
      <alignment horizontal="center" vertical="center"/>
    </xf>
    <xf numFmtId="0" fontId="10" fillId="0" borderId="8" xfId="0" applyFont="1" applyBorder="1" applyAlignment="1">
      <alignment horizontal="center" wrapText="1"/>
    </xf>
    <xf numFmtId="0" fontId="10" fillId="0" borderId="5" xfId="0" applyFont="1" applyBorder="1" applyAlignment="1">
      <alignment horizontal="center" vertical="center"/>
    </xf>
    <xf numFmtId="14" fontId="10" fillId="0" borderId="16" xfId="0" applyNumberFormat="1" applyFont="1" applyBorder="1" applyAlignment="1">
      <alignment horizontal="center" wrapText="1"/>
    </xf>
    <xf numFmtId="0" fontId="10" fillId="0" borderId="16" xfId="0" applyFont="1" applyBorder="1" applyAlignment="1">
      <alignment wrapText="1"/>
    </xf>
    <xf numFmtId="14" fontId="10" fillId="0" borderId="8" xfId="0" applyNumberFormat="1" applyFont="1" applyBorder="1" applyAlignment="1">
      <alignment horizontal="center" wrapText="1"/>
    </xf>
    <xf numFmtId="0" fontId="10" fillId="0" borderId="8" xfId="0" applyFont="1" applyBorder="1" applyAlignment="1">
      <alignment wrapText="1"/>
    </xf>
    <xf numFmtId="14" fontId="10" fillId="0" borderId="22" xfId="0" applyNumberFormat="1" applyFont="1" applyBorder="1" applyAlignment="1">
      <alignment horizontal="center" wrapText="1"/>
    </xf>
    <xf numFmtId="0" fontId="10" fillId="0" borderId="22" xfId="0" applyFont="1" applyBorder="1" applyAlignment="1">
      <alignment horizontal="center" wrapText="1"/>
    </xf>
    <xf numFmtId="0" fontId="10" fillId="0" borderId="22" xfId="0" applyFont="1" applyBorder="1" applyAlignment="1">
      <alignment wrapText="1"/>
    </xf>
    <xf numFmtId="0" fontId="19" fillId="0" borderId="22" xfId="0" applyFont="1" applyBorder="1" applyAlignment="1">
      <alignment horizontal="left" wrapText="1"/>
    </xf>
    <xf numFmtId="0" fontId="10" fillId="0" borderId="75" xfId="0" applyFont="1" applyBorder="1" applyAlignment="1">
      <alignment wrapText="1"/>
    </xf>
    <xf numFmtId="0" fontId="10" fillId="0" borderId="77" xfId="0" applyFont="1" applyBorder="1" applyAlignment="1">
      <alignment wrapText="1"/>
    </xf>
    <xf numFmtId="0" fontId="19" fillId="0" borderId="76" xfId="0" applyFont="1" applyBorder="1" applyAlignment="1">
      <alignment horizontal="left" vertical="center" wrapText="1"/>
    </xf>
    <xf numFmtId="14" fontId="10" fillId="0" borderId="22" xfId="0" applyNumberFormat="1" applyFont="1" applyBorder="1" applyAlignment="1">
      <alignment horizontal="center"/>
    </xf>
    <xf numFmtId="0" fontId="10" fillId="0" borderId="76" xfId="0" applyFont="1" applyBorder="1" applyAlignment="1">
      <alignment horizontal="center"/>
    </xf>
    <xf numFmtId="14" fontId="10" fillId="0" borderId="76" xfId="0" applyNumberFormat="1" applyFont="1" applyBorder="1" applyAlignment="1">
      <alignment horizontal="center"/>
    </xf>
    <xf numFmtId="0" fontId="10" fillId="0" borderId="8" xfId="0" applyFont="1" applyBorder="1" applyAlignment="1">
      <alignment horizontal="center" vertical="top"/>
    </xf>
    <xf numFmtId="0" fontId="19" fillId="3" borderId="8" xfId="0" applyFont="1" applyFill="1" applyBorder="1" applyAlignment="1">
      <alignment horizontal="left" vertical="top"/>
    </xf>
    <xf numFmtId="0" fontId="10" fillId="0" borderId="20" xfId="0" applyFont="1" applyBorder="1" applyAlignment="1">
      <alignment wrapText="1"/>
    </xf>
    <xf numFmtId="0" fontId="10" fillId="0" borderId="20" xfId="0" applyFont="1" applyBorder="1" applyAlignment="1">
      <alignment horizontal="center" wrapText="1"/>
    </xf>
    <xf numFmtId="14" fontId="10" fillId="0" borderId="20" xfId="0" applyNumberFormat="1" applyFont="1" applyBorder="1" applyAlignment="1">
      <alignment horizontal="center" wrapText="1"/>
    </xf>
    <xf numFmtId="0" fontId="10" fillId="0" borderId="21" xfId="0" applyFont="1" applyBorder="1" applyAlignment="1">
      <alignment wrapText="1"/>
    </xf>
    <xf numFmtId="0" fontId="10" fillId="0" borderId="16" xfId="0" applyFont="1" applyBorder="1" applyAlignment="1">
      <alignment horizontal="center" wrapText="1"/>
    </xf>
    <xf numFmtId="0" fontId="10" fillId="0" borderId="18" xfId="0" applyFont="1" applyBorder="1" applyAlignment="1">
      <alignment wrapText="1"/>
    </xf>
    <xf numFmtId="0" fontId="10" fillId="0" borderId="18" xfId="0" applyFont="1" applyBorder="1" applyAlignment="1">
      <alignment horizontal="center" wrapText="1"/>
    </xf>
    <xf numFmtId="0" fontId="19" fillId="3" borderId="4" xfId="0" applyFont="1" applyFill="1" applyBorder="1" applyAlignment="1">
      <alignment horizontal="left" vertical="top"/>
    </xf>
    <xf numFmtId="0" fontId="9" fillId="3" borderId="78" xfId="0" applyFont="1" applyFill="1" applyBorder="1" applyAlignment="1">
      <alignment horizontal="center" vertical="center"/>
    </xf>
    <xf numFmtId="0" fontId="9" fillId="3" borderId="4" xfId="0" applyFont="1" applyFill="1" applyBorder="1" applyAlignment="1">
      <alignment horizontal="center" vertical="center" wrapText="1"/>
    </xf>
    <xf numFmtId="0" fontId="9" fillId="3" borderId="25" xfId="0" applyFont="1" applyFill="1" applyBorder="1" applyAlignment="1">
      <alignment vertical="center"/>
    </xf>
    <xf numFmtId="0" fontId="9" fillId="3" borderId="9" xfId="0" applyFont="1" applyFill="1" applyBorder="1" applyAlignment="1">
      <alignment horizontal="center" vertical="center"/>
    </xf>
    <xf numFmtId="0" fontId="9" fillId="3" borderId="9" xfId="0" applyFont="1" applyFill="1" applyBorder="1" applyAlignment="1">
      <alignment horizontal="center" vertical="center" wrapText="1"/>
    </xf>
    <xf numFmtId="0" fontId="9" fillId="3" borderId="9" xfId="0" applyFont="1" applyFill="1" applyBorder="1" applyAlignment="1">
      <alignment vertical="center"/>
    </xf>
    <xf numFmtId="14" fontId="9" fillId="3" borderId="18" xfId="0" applyNumberFormat="1" applyFont="1" applyFill="1" applyBorder="1" applyAlignment="1">
      <alignment horizontal="center" vertical="center"/>
    </xf>
    <xf numFmtId="0" fontId="9" fillId="3" borderId="25" xfId="0" applyFont="1" applyFill="1" applyBorder="1" applyAlignment="1">
      <alignment horizontal="left" vertical="center"/>
    </xf>
    <xf numFmtId="0" fontId="10" fillId="3" borderId="25" xfId="0" applyFont="1" applyFill="1" applyBorder="1" applyAlignment="1">
      <alignment horizontal="center" vertical="center"/>
    </xf>
    <xf numFmtId="14" fontId="9" fillId="3" borderId="5" xfId="0" applyNumberFormat="1" applyFont="1" applyFill="1" applyBorder="1" applyAlignment="1">
      <alignment horizontal="center" vertical="center"/>
    </xf>
    <xf numFmtId="0" fontId="9" fillId="3" borderId="9" xfId="0" applyFont="1" applyFill="1" applyBorder="1" applyAlignment="1">
      <alignment horizontal="left" vertical="center"/>
    </xf>
    <xf numFmtId="0" fontId="0" fillId="0" borderId="19" xfId="0" applyBorder="1"/>
    <xf numFmtId="0" fontId="1" fillId="0" borderId="8" xfId="0" applyFont="1" applyBorder="1" applyAlignment="1">
      <alignment horizontal="left"/>
    </xf>
    <xf numFmtId="0" fontId="9" fillId="0" borderId="4" xfId="0" applyFont="1" applyBorder="1" applyAlignment="1">
      <alignment vertical="center"/>
    </xf>
    <xf numFmtId="0" fontId="9" fillId="0" borderId="4" xfId="0" applyFont="1" applyBorder="1" applyAlignment="1">
      <alignment horizontal="center" vertical="center"/>
    </xf>
    <xf numFmtId="164" fontId="10" fillId="0" borderId="1" xfId="0" applyNumberFormat="1" applyFont="1" applyBorder="1" applyAlignment="1">
      <alignment horizontal="center" wrapText="1"/>
    </xf>
    <xf numFmtId="14" fontId="8" fillId="0" borderId="1" xfId="0" applyNumberFormat="1" applyFont="1" applyBorder="1" applyAlignment="1">
      <alignment horizontal="center"/>
    </xf>
    <xf numFmtId="0" fontId="9" fillId="3" borderId="10" xfId="0" applyFont="1" applyFill="1" applyBorder="1" applyAlignment="1">
      <alignment horizontal="left" vertical="center"/>
    </xf>
    <xf numFmtId="164" fontId="8" fillId="0" borderId="4" xfId="0" applyNumberFormat="1" applyFont="1" applyBorder="1"/>
    <xf numFmtId="164" fontId="8" fillId="0" borderId="5" xfId="0" applyNumberFormat="1" applyFont="1" applyBorder="1"/>
    <xf numFmtId="0" fontId="14" fillId="0" borderId="4" xfId="0" applyFont="1" applyBorder="1" applyAlignment="1">
      <alignment horizontal="center" vertical="center"/>
    </xf>
    <xf numFmtId="0" fontId="14" fillId="0" borderId="1" xfId="0" applyFont="1" applyBorder="1" applyAlignment="1">
      <alignment horizontal="center"/>
    </xf>
    <xf numFmtId="0" fontId="0" fillId="0" borderId="0" xfId="0" applyAlignment="1">
      <alignment vertical="center"/>
    </xf>
    <xf numFmtId="0" fontId="8" fillId="0" borderId="27" xfId="0" applyFont="1" applyBorder="1" applyAlignment="1">
      <alignment horizontal="center"/>
    </xf>
    <xf numFmtId="0" fontId="14" fillId="0" borderId="27" xfId="0" applyFont="1" applyBorder="1" applyAlignment="1">
      <alignment horizontal="center"/>
    </xf>
    <xf numFmtId="0" fontId="14" fillId="0" borderId="8" xfId="0" applyFont="1" applyBorder="1" applyAlignment="1">
      <alignment horizontal="center"/>
    </xf>
    <xf numFmtId="0" fontId="9" fillId="3" borderId="4" xfId="0" applyFont="1" applyFill="1" applyBorder="1" applyAlignment="1">
      <alignment horizontal="left" vertical="center"/>
    </xf>
    <xf numFmtId="0" fontId="8" fillId="0" borderId="4" xfId="0" applyFont="1" applyBorder="1" applyAlignment="1">
      <alignment horizontal="center" vertical="center"/>
    </xf>
    <xf numFmtId="0" fontId="8" fillId="0" borderId="8" xfId="0" applyFont="1" applyBorder="1" applyAlignment="1">
      <alignment horizontal="center" vertical="center"/>
    </xf>
    <xf numFmtId="0" fontId="8" fillId="0" borderId="8" xfId="0" applyFont="1" applyBorder="1" applyAlignment="1">
      <alignment horizontal="left" vertical="center" wrapText="1"/>
    </xf>
    <xf numFmtId="0" fontId="3" fillId="0" borderId="0" xfId="0" applyFont="1"/>
    <xf numFmtId="0" fontId="15" fillId="0" borderId="0" xfId="0" applyFont="1"/>
    <xf numFmtId="0" fontId="22" fillId="0" borderId="0" xfId="0" applyFont="1"/>
    <xf numFmtId="0" fontId="11" fillId="0" borderId="0" xfId="5" applyFont="1"/>
    <xf numFmtId="0" fontId="43" fillId="0" borderId="0" xfId="0" applyFont="1"/>
    <xf numFmtId="0" fontId="16" fillId="2" borderId="54" xfId="0" applyFont="1" applyFill="1" applyBorder="1" applyAlignment="1">
      <alignment horizontal="center" vertical="center"/>
    </xf>
    <xf numFmtId="0" fontId="8" fillId="0" borderId="8" xfId="0" applyFont="1" applyBorder="1" applyAlignment="1">
      <alignment horizontal="center" vertical="center" wrapText="1"/>
    </xf>
    <xf numFmtId="0" fontId="10" fillId="0" borderId="0" xfId="0" applyFont="1"/>
    <xf numFmtId="0" fontId="10" fillId="0" borderId="5" xfId="0" applyFont="1" applyFill="1" applyBorder="1" applyAlignment="1">
      <alignment horizontal="center" vertical="center"/>
    </xf>
    <xf numFmtId="0" fontId="10" fillId="0" borderId="4" xfId="0" applyFont="1" applyFill="1" applyBorder="1" applyAlignment="1">
      <alignment horizontal="center" vertical="center"/>
    </xf>
    <xf numFmtId="0" fontId="8" fillId="0" borderId="5"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wrapText="1"/>
    </xf>
    <xf numFmtId="0" fontId="8" fillId="0" borderId="4" xfId="0" applyFont="1" applyBorder="1" applyAlignment="1">
      <alignment horizontal="center" vertical="center" wrapText="1"/>
    </xf>
    <xf numFmtId="0" fontId="19" fillId="0" borderId="5" xfId="0" applyFont="1" applyFill="1" applyBorder="1" applyAlignment="1">
      <alignment horizontal="left" vertical="center"/>
    </xf>
    <xf numFmtId="0" fontId="19" fillId="0" borderId="4" xfId="0" applyFont="1" applyFill="1" applyBorder="1" applyAlignment="1">
      <alignment horizontal="left" vertical="center"/>
    </xf>
    <xf numFmtId="0" fontId="10" fillId="0" borderId="5" xfId="0" applyFont="1" applyFill="1" applyBorder="1" applyAlignment="1">
      <alignment horizontal="left" vertical="center"/>
    </xf>
    <xf numFmtId="0" fontId="10" fillId="0" borderId="4" xfId="0" applyFont="1" applyFill="1" applyBorder="1" applyAlignment="1">
      <alignment horizontal="left" vertical="center"/>
    </xf>
    <xf numFmtId="0" fontId="10" fillId="0" borderId="5" xfId="0" applyFont="1" applyBorder="1" applyAlignment="1">
      <alignment horizontal="center" vertical="center"/>
    </xf>
    <xf numFmtId="0" fontId="10" fillId="0" borderId="4" xfId="0" applyFont="1" applyBorder="1" applyAlignment="1">
      <alignment horizontal="center" vertical="center"/>
    </xf>
    <xf numFmtId="164" fontId="10" fillId="0" borderId="5" xfId="0" applyNumberFormat="1" applyFont="1" applyBorder="1" applyAlignment="1">
      <alignment horizontal="center" vertical="center"/>
    </xf>
    <xf numFmtId="164" fontId="10" fillId="0" borderId="4" xfId="0" applyNumberFormat="1" applyFont="1" applyBorder="1" applyAlignment="1">
      <alignment horizontal="center" vertical="center"/>
    </xf>
    <xf numFmtId="0" fontId="10" fillId="3" borderId="5" xfId="0" applyFont="1" applyFill="1" applyBorder="1" applyAlignment="1">
      <alignment horizontal="center" vertical="center"/>
    </xf>
    <xf numFmtId="0" fontId="10" fillId="3" borderId="4" xfId="0" applyFont="1" applyFill="1" applyBorder="1" applyAlignment="1">
      <alignment horizontal="center" vertical="center"/>
    </xf>
    <xf numFmtId="0" fontId="10" fillId="4" borderId="5" xfId="0" applyFont="1" applyFill="1" applyBorder="1" applyAlignment="1">
      <alignment horizontal="center" vertical="center"/>
    </xf>
    <xf numFmtId="0" fontId="10" fillId="4" borderId="4" xfId="0" applyFont="1" applyFill="1" applyBorder="1" applyAlignment="1">
      <alignment horizontal="center" vertical="center"/>
    </xf>
    <xf numFmtId="0" fontId="10" fillId="0" borderId="5" xfId="0" applyFont="1" applyBorder="1" applyAlignment="1">
      <alignment horizontal="left" vertical="center"/>
    </xf>
    <xf numFmtId="0" fontId="10" fillId="0" borderId="4" xfId="0" applyFont="1" applyBorder="1" applyAlignment="1">
      <alignment horizontal="left" vertical="center"/>
    </xf>
    <xf numFmtId="0" fontId="10" fillId="0" borderId="5" xfId="0" applyFont="1" applyBorder="1" applyAlignment="1">
      <alignment horizontal="center" vertical="center" wrapText="1"/>
    </xf>
    <xf numFmtId="0" fontId="10" fillId="0" borderId="4" xfId="0" applyFont="1" applyBorder="1" applyAlignment="1">
      <alignment horizontal="center" vertical="center" wrapText="1"/>
    </xf>
    <xf numFmtId="14" fontId="10" fillId="0" borderId="5" xfId="0" applyNumberFormat="1" applyFont="1" applyBorder="1" applyAlignment="1">
      <alignment horizontal="center" vertical="center" wrapText="1"/>
    </xf>
    <xf numFmtId="0" fontId="19" fillId="0" borderId="5" xfId="0" applyFont="1" applyFill="1" applyBorder="1" applyAlignment="1">
      <alignment horizontal="center" vertical="center"/>
    </xf>
    <xf numFmtId="0" fontId="19" fillId="0" borderId="4" xfId="0" applyFont="1" applyFill="1" applyBorder="1" applyAlignment="1">
      <alignment horizontal="center" vertical="center"/>
    </xf>
    <xf numFmtId="0" fontId="10" fillId="0" borderId="5" xfId="0" applyFont="1" applyBorder="1" applyAlignment="1">
      <alignment horizontal="center" vertical="top" wrapText="1"/>
    </xf>
    <xf numFmtId="0" fontId="10" fillId="0" borderId="4" xfId="0" applyFont="1" applyBorder="1" applyAlignment="1">
      <alignment horizontal="center" vertical="top" wrapText="1"/>
    </xf>
    <xf numFmtId="0" fontId="10" fillId="0" borderId="5" xfId="0" applyFont="1" applyBorder="1" applyAlignment="1">
      <alignment vertical="center"/>
    </xf>
    <xf numFmtId="0" fontId="10" fillId="0" borderId="4" xfId="0" applyFont="1" applyBorder="1" applyAlignment="1">
      <alignment vertical="center"/>
    </xf>
    <xf numFmtId="0" fontId="10" fillId="0" borderId="8" xfId="0" applyFont="1" applyBorder="1" applyAlignment="1">
      <alignment horizontal="center" vertical="center"/>
    </xf>
    <xf numFmtId="0" fontId="10" fillId="0" borderId="8" xfId="0" applyFont="1" applyFill="1" applyBorder="1" applyAlignment="1">
      <alignment horizontal="left" vertical="center"/>
    </xf>
    <xf numFmtId="0" fontId="10" fillId="0" borderId="8" xfId="0" applyFont="1" applyBorder="1" applyAlignment="1">
      <alignment horizontal="left" vertical="center"/>
    </xf>
    <xf numFmtId="0" fontId="10" fillId="0" borderId="8" xfId="0" applyFont="1" applyBorder="1" applyAlignment="1">
      <alignment horizontal="center" vertical="top" wrapText="1"/>
    </xf>
    <xf numFmtId="0" fontId="0" fillId="0" borderId="0" xfId="0" applyAlignment="1">
      <alignment horizontal="center"/>
    </xf>
    <xf numFmtId="14" fontId="10" fillId="0" borderId="5" xfId="0" applyNumberFormat="1" applyFont="1" applyFill="1" applyBorder="1" applyAlignment="1">
      <alignment horizontal="center" vertical="center" wrapText="1"/>
    </xf>
    <xf numFmtId="0" fontId="10" fillId="0" borderId="4" xfId="0" applyFont="1" applyFill="1" applyBorder="1" applyAlignment="1">
      <alignment horizontal="center" vertical="center" wrapText="1"/>
    </xf>
    <xf numFmtId="0" fontId="0" fillId="0" borderId="19" xfId="0" applyBorder="1" applyAlignment="1">
      <alignment horizontal="center"/>
    </xf>
    <xf numFmtId="0" fontId="10" fillId="0" borderId="5" xfId="2" applyFont="1" applyFill="1" applyBorder="1" applyAlignment="1">
      <alignment horizontal="center" vertical="top" wrapText="1"/>
    </xf>
    <xf numFmtId="0" fontId="10" fillId="0" borderId="8" xfId="2" applyFont="1" applyFill="1" applyBorder="1" applyAlignment="1">
      <alignment horizontal="center" vertical="top" wrapText="1"/>
    </xf>
    <xf numFmtId="0" fontId="10" fillId="0" borderId="4" xfId="2" applyFont="1" applyFill="1" applyBorder="1" applyAlignment="1">
      <alignment horizontal="center" vertical="top" wrapText="1"/>
    </xf>
    <xf numFmtId="0" fontId="10" fillId="3" borderId="5" xfId="0" applyFont="1" applyFill="1" applyBorder="1" applyAlignment="1">
      <alignment horizontal="left" vertical="center"/>
    </xf>
    <xf numFmtId="0" fontId="10" fillId="3" borderId="4" xfId="0" applyFont="1" applyFill="1" applyBorder="1" applyAlignment="1">
      <alignment horizontal="left" vertical="center"/>
    </xf>
    <xf numFmtId="0" fontId="10" fillId="3" borderId="5" xfId="0" applyFont="1" applyFill="1" applyBorder="1" applyAlignment="1">
      <alignment horizontal="left" vertical="center" wrapText="1"/>
    </xf>
    <xf numFmtId="0" fontId="10" fillId="3" borderId="4" xfId="0" applyFont="1" applyFill="1" applyBorder="1" applyAlignment="1">
      <alignment horizontal="left" vertical="center" wrapText="1"/>
    </xf>
    <xf numFmtId="0" fontId="10" fillId="3" borderId="5"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8" xfId="0" applyFont="1" applyFill="1" applyBorder="1" applyAlignment="1">
      <alignment horizontal="center" vertical="center"/>
    </xf>
    <xf numFmtId="0" fontId="10" fillId="3" borderId="8" xfId="0" applyFont="1" applyFill="1" applyBorder="1" applyAlignment="1">
      <alignment horizontal="left" vertical="center"/>
    </xf>
    <xf numFmtId="0" fontId="10" fillId="3" borderId="8" xfId="0" applyFont="1" applyFill="1" applyBorder="1" applyAlignment="1">
      <alignment horizontal="left" vertical="center" wrapText="1"/>
    </xf>
    <xf numFmtId="0" fontId="10" fillId="3" borderId="8" xfId="0" applyFont="1" applyFill="1" applyBorder="1" applyAlignment="1">
      <alignment horizontal="center" vertical="center" wrapText="1"/>
    </xf>
    <xf numFmtId="0" fontId="10" fillId="3" borderId="5" xfId="0" applyFont="1" applyFill="1" applyBorder="1" applyAlignment="1">
      <alignment vertical="center"/>
    </xf>
    <xf numFmtId="0" fontId="10" fillId="3" borderId="8" xfId="0" applyFont="1" applyFill="1" applyBorder="1" applyAlignment="1">
      <alignment vertical="center"/>
    </xf>
    <xf numFmtId="0" fontId="10" fillId="3" borderId="4" xfId="0" applyFont="1" applyFill="1" applyBorder="1" applyAlignment="1">
      <alignment vertical="center"/>
    </xf>
    <xf numFmtId="0" fontId="10" fillId="0" borderId="8" xfId="0" applyFont="1" applyBorder="1" applyAlignment="1">
      <alignment horizontal="center" vertical="center" wrapText="1"/>
    </xf>
    <xf numFmtId="0" fontId="14" fillId="0" borderId="5" xfId="0" applyFont="1" applyFill="1" applyBorder="1" applyAlignment="1">
      <alignment horizontal="left" vertical="center"/>
    </xf>
    <xf numFmtId="0" fontId="14" fillId="0" borderId="4" xfId="0" applyFont="1" applyFill="1" applyBorder="1" applyAlignment="1">
      <alignment horizontal="left" vertical="center"/>
    </xf>
    <xf numFmtId="0" fontId="8" fillId="0" borderId="5" xfId="0" applyFont="1" applyFill="1" applyBorder="1" applyAlignment="1">
      <alignment horizontal="left" vertical="center"/>
    </xf>
    <xf numFmtId="0" fontId="8" fillId="0" borderId="4" xfId="0" applyFont="1" applyFill="1" applyBorder="1" applyAlignment="1">
      <alignment horizontal="left"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0" fillId="0" borderId="5" xfId="2" applyFont="1" applyFill="1" applyBorder="1" applyAlignment="1">
      <alignment horizontal="center" vertical="center" wrapText="1"/>
    </xf>
    <xf numFmtId="0" fontId="10" fillId="0" borderId="4" xfId="2" applyFont="1" applyFill="1" applyBorder="1" applyAlignment="1">
      <alignment horizontal="center" vertical="center" wrapText="1"/>
    </xf>
    <xf numFmtId="0" fontId="10" fillId="0" borderId="8" xfId="3" applyFont="1" applyFill="1" applyBorder="1" applyAlignment="1">
      <alignment horizontal="center" vertical="top" wrapText="1"/>
    </xf>
    <xf numFmtId="0" fontId="10" fillId="0" borderId="4" xfId="3" applyFont="1" applyFill="1" applyBorder="1" applyAlignment="1">
      <alignment horizontal="center" vertical="top" wrapText="1"/>
    </xf>
    <xf numFmtId="0" fontId="8" fillId="0" borderId="5" xfId="0" applyFont="1" applyBorder="1" applyAlignment="1">
      <alignment horizontal="center" vertical="top" wrapText="1"/>
    </xf>
    <xf numFmtId="0" fontId="8" fillId="0" borderId="8" xfId="0" applyFont="1" applyBorder="1" applyAlignment="1">
      <alignment horizontal="center" vertical="top" wrapText="1"/>
    </xf>
    <xf numFmtId="0" fontId="8" fillId="0" borderId="4" xfId="0" applyFont="1" applyBorder="1" applyAlignment="1">
      <alignment horizontal="center" vertical="top" wrapText="1"/>
    </xf>
    <xf numFmtId="0" fontId="8" fillId="0" borderId="8" xfId="0" applyFont="1" applyBorder="1" applyAlignment="1">
      <alignment horizontal="center" vertical="center"/>
    </xf>
    <xf numFmtId="0" fontId="1" fillId="3" borderId="5" xfId="0" applyFont="1" applyFill="1" applyBorder="1" applyAlignment="1">
      <alignment horizontal="left" vertical="center"/>
    </xf>
    <xf numFmtId="0" fontId="1" fillId="3" borderId="8" xfId="0" applyFont="1" applyFill="1" applyBorder="1" applyAlignment="1">
      <alignment horizontal="left" vertical="center"/>
    </xf>
    <xf numFmtId="0" fontId="1" fillId="3" borderId="4" xfId="0" applyFont="1" applyFill="1" applyBorder="1" applyAlignment="1">
      <alignment horizontal="left" vertical="center"/>
    </xf>
    <xf numFmtId="0" fontId="19" fillId="3" borderId="5" xfId="0" applyFont="1" applyFill="1" applyBorder="1" applyAlignment="1">
      <alignment horizontal="center" vertical="center" wrapText="1"/>
    </xf>
    <xf numFmtId="0" fontId="19" fillId="3" borderId="8"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19" fillId="3" borderId="5" xfId="0" applyFont="1" applyFill="1" applyBorder="1" applyAlignment="1">
      <alignment horizontal="left" vertical="top"/>
    </xf>
    <xf numFmtId="0" fontId="19" fillId="3" borderId="8" xfId="0" applyFont="1" applyFill="1" applyBorder="1" applyAlignment="1">
      <alignment horizontal="left" vertical="top"/>
    </xf>
    <xf numFmtId="0" fontId="10" fillId="0" borderId="5" xfId="0" applyFont="1" applyBorder="1" applyAlignment="1">
      <alignment horizontal="center" vertical="top"/>
    </xf>
    <xf numFmtId="0" fontId="10" fillId="0" borderId="8" xfId="0" applyFont="1" applyBorder="1" applyAlignment="1">
      <alignment horizontal="center" vertical="top"/>
    </xf>
    <xf numFmtId="0" fontId="10" fillId="0" borderId="22" xfId="0" applyFont="1" applyBorder="1" applyAlignment="1">
      <alignment horizontal="left" vertical="center"/>
    </xf>
    <xf numFmtId="0" fontId="10" fillId="0" borderId="22" xfId="0" applyFont="1" applyBorder="1" applyAlignment="1">
      <alignment horizontal="center" vertical="center"/>
    </xf>
    <xf numFmtId="0" fontId="10" fillId="0" borderId="5" xfId="0" applyFont="1" applyBorder="1" applyAlignment="1">
      <alignment horizontal="left" vertical="center" wrapText="1"/>
    </xf>
    <xf numFmtId="0" fontId="10" fillId="0" borderId="8" xfId="0" applyFont="1" applyBorder="1" applyAlignment="1">
      <alignment horizontal="left" vertical="center" wrapText="1"/>
    </xf>
    <xf numFmtId="14" fontId="10" fillId="0" borderId="5" xfId="0" applyNumberFormat="1" applyFont="1" applyFill="1" applyBorder="1" applyAlignment="1">
      <alignment horizontal="center" vertical="center"/>
    </xf>
    <xf numFmtId="14" fontId="10" fillId="0" borderId="8" xfId="0" applyNumberFormat="1" applyFont="1" applyFill="1" applyBorder="1" applyAlignment="1">
      <alignment horizontal="center" vertical="center"/>
    </xf>
    <xf numFmtId="14" fontId="10" fillId="0" borderId="24" xfId="0" applyNumberFormat="1" applyFont="1" applyFill="1" applyBorder="1" applyAlignment="1">
      <alignment horizontal="center" vertical="center"/>
    </xf>
    <xf numFmtId="0" fontId="14" fillId="0" borderId="8" xfId="0" applyFont="1" applyFill="1" applyBorder="1" applyAlignment="1">
      <alignment horizontal="left" vertical="center"/>
    </xf>
    <xf numFmtId="0" fontId="10" fillId="0" borderId="16" xfId="0" applyFont="1" applyBorder="1" applyAlignment="1">
      <alignment horizontal="center" vertical="center"/>
    </xf>
    <xf numFmtId="2" fontId="8" fillId="0" borderId="5" xfId="0" applyNumberFormat="1" applyFont="1" applyBorder="1" applyAlignment="1">
      <alignment horizontal="center" vertical="center" wrapText="1"/>
    </xf>
    <xf numFmtId="2" fontId="8" fillId="0" borderId="8" xfId="0" applyNumberFormat="1" applyFont="1" applyBorder="1" applyAlignment="1">
      <alignment horizontal="center" vertical="center" wrapText="1"/>
    </xf>
    <xf numFmtId="2" fontId="8" fillId="0" borderId="4" xfId="0" applyNumberFormat="1" applyFont="1" applyBorder="1" applyAlignment="1">
      <alignment horizontal="center" vertical="center" wrapText="1"/>
    </xf>
    <xf numFmtId="0" fontId="10" fillId="0" borderId="8" xfId="0" applyFont="1" applyBorder="1" applyAlignment="1">
      <alignment horizontal="left" vertical="top" wrapText="1"/>
    </xf>
    <xf numFmtId="0" fontId="10" fillId="0" borderId="4" xfId="0" applyFont="1" applyBorder="1" applyAlignment="1">
      <alignment horizontal="left" vertical="top"/>
    </xf>
    <xf numFmtId="164" fontId="10" fillId="0" borderId="22" xfId="0" applyNumberFormat="1" applyFont="1" applyBorder="1" applyAlignment="1">
      <alignment horizontal="center" vertical="center"/>
    </xf>
    <xf numFmtId="164" fontId="10" fillId="0" borderId="5" xfId="0" applyNumberFormat="1" applyFont="1" applyBorder="1" applyAlignment="1">
      <alignment horizontal="center" vertical="top" wrapText="1"/>
    </xf>
    <xf numFmtId="164" fontId="10" fillId="0" borderId="8" xfId="0" applyNumberFormat="1" applyFont="1" applyBorder="1" applyAlignment="1">
      <alignment horizontal="center" vertical="top" wrapText="1"/>
    </xf>
    <xf numFmtId="164" fontId="10" fillId="0" borderId="4" xfId="0" applyNumberFormat="1" applyFont="1" applyBorder="1" applyAlignment="1">
      <alignment horizontal="center" vertical="top" wrapText="1"/>
    </xf>
    <xf numFmtId="0" fontId="10" fillId="0" borderId="5" xfId="3" applyFont="1" applyFill="1" applyBorder="1" applyAlignment="1">
      <alignment horizontal="center" vertical="top" wrapText="1"/>
    </xf>
    <xf numFmtId="0" fontId="10" fillId="0" borderId="5" xfId="0" applyFont="1" applyBorder="1" applyAlignment="1">
      <alignment horizontal="center" wrapText="1"/>
    </xf>
    <xf numFmtId="0" fontId="10" fillId="0" borderId="8" xfId="0" applyFont="1" applyBorder="1" applyAlignment="1">
      <alignment horizontal="center" wrapText="1"/>
    </xf>
    <xf numFmtId="0" fontId="10" fillId="0" borderId="4" xfId="0" applyFont="1" applyBorder="1" applyAlignment="1">
      <alignment horizontal="center" wrapText="1"/>
    </xf>
    <xf numFmtId="0" fontId="19" fillId="3" borderId="5" xfId="0" applyFont="1" applyFill="1" applyBorder="1" applyAlignment="1">
      <alignment horizontal="left" vertical="center" wrapText="1"/>
    </xf>
    <xf numFmtId="0" fontId="19" fillId="3" borderId="8" xfId="0" applyFont="1" applyFill="1" applyBorder="1" applyAlignment="1">
      <alignment horizontal="left" vertical="center" wrapText="1"/>
    </xf>
    <xf numFmtId="0" fontId="19" fillId="3" borderId="4" xfId="0" applyFont="1" applyFill="1" applyBorder="1" applyAlignment="1">
      <alignment horizontal="left" vertical="center" wrapText="1"/>
    </xf>
    <xf numFmtId="0" fontId="10" fillId="0" borderId="5" xfId="0" applyFont="1" applyFill="1" applyBorder="1" applyAlignment="1">
      <alignment horizontal="center" vertical="top" wrapText="1"/>
    </xf>
    <xf numFmtId="0" fontId="10" fillId="0" borderId="8" xfId="0" applyFont="1" applyFill="1" applyBorder="1" applyAlignment="1">
      <alignment horizontal="center" vertical="top" wrapText="1"/>
    </xf>
    <xf numFmtId="0" fontId="10" fillId="0" borderId="4" xfId="0" applyFont="1" applyFill="1" applyBorder="1" applyAlignment="1">
      <alignment horizontal="center" vertical="top" wrapText="1"/>
    </xf>
    <xf numFmtId="2" fontId="10" fillId="0" borderId="5" xfId="0" applyNumberFormat="1" applyFont="1" applyBorder="1" applyAlignment="1">
      <alignment horizontal="center" vertical="center" wrapText="1"/>
    </xf>
    <xf numFmtId="2" fontId="10" fillId="0" borderId="8" xfId="0" applyNumberFormat="1" applyFont="1" applyBorder="1" applyAlignment="1">
      <alignment horizontal="center" vertical="center" wrapText="1"/>
    </xf>
    <xf numFmtId="2" fontId="10" fillId="0" borderId="4" xfId="0" applyNumberFormat="1" applyFont="1" applyBorder="1" applyAlignment="1">
      <alignment horizontal="center" vertical="center" wrapText="1"/>
    </xf>
    <xf numFmtId="0" fontId="19" fillId="0" borderId="8" xfId="0" applyFont="1" applyFill="1" applyBorder="1" applyAlignment="1">
      <alignment horizontal="center" vertical="center"/>
    </xf>
    <xf numFmtId="0" fontId="19" fillId="0" borderId="8" xfId="0" applyFont="1" applyFill="1" applyBorder="1" applyAlignment="1">
      <alignment horizontal="left" vertical="center"/>
    </xf>
    <xf numFmtId="0" fontId="19" fillId="0" borderId="5" xfId="0" applyFont="1" applyFill="1" applyBorder="1" applyAlignment="1">
      <alignment horizontal="left" vertical="center" wrapText="1"/>
    </xf>
    <xf numFmtId="0" fontId="19" fillId="0" borderId="8" xfId="0" applyFont="1" applyFill="1" applyBorder="1" applyAlignment="1">
      <alignment horizontal="left" vertical="center" wrapText="1"/>
    </xf>
    <xf numFmtId="0" fontId="19" fillId="0" borderId="4" xfId="0" applyFont="1" applyFill="1" applyBorder="1" applyAlignment="1">
      <alignment horizontal="left" vertical="center" wrapText="1"/>
    </xf>
    <xf numFmtId="0" fontId="19" fillId="0" borderId="24" xfId="0" applyFont="1" applyFill="1" applyBorder="1" applyAlignment="1">
      <alignment horizontal="center" vertical="center"/>
    </xf>
    <xf numFmtId="0" fontId="10" fillId="0" borderId="70" xfId="0" applyFont="1" applyBorder="1" applyAlignment="1">
      <alignment horizontal="center" vertical="center"/>
    </xf>
    <xf numFmtId="0" fontId="8" fillId="0" borderId="5" xfId="0" applyFont="1" applyBorder="1" applyAlignment="1">
      <alignment horizontal="left" vertical="center" wrapText="1"/>
    </xf>
    <xf numFmtId="0" fontId="8" fillId="0" borderId="8" xfId="0" applyFont="1" applyBorder="1" applyAlignment="1">
      <alignment horizontal="left" vertical="center" wrapText="1"/>
    </xf>
    <xf numFmtId="0" fontId="8" fillId="0" borderId="4" xfId="0" applyFont="1" applyBorder="1" applyAlignment="1">
      <alignment horizontal="left" vertical="center" wrapText="1"/>
    </xf>
    <xf numFmtId="0" fontId="10" fillId="0" borderId="24" xfId="0" applyFont="1" applyBorder="1" applyAlignment="1">
      <alignment horizontal="center" vertical="center"/>
    </xf>
    <xf numFmtId="0" fontId="10" fillId="0" borderId="24" xfId="0" applyFont="1" applyBorder="1" applyAlignment="1">
      <alignment horizontal="left" vertical="center"/>
    </xf>
    <xf numFmtId="14" fontId="1" fillId="3" borderId="4" xfId="0" applyNumberFormat="1" applyFont="1" applyFill="1" applyBorder="1" applyAlignment="1">
      <alignment horizontal="center"/>
    </xf>
    <xf numFmtId="0" fontId="8" fillId="0" borderId="8" xfId="0" applyFont="1" applyBorder="1" applyAlignment="1">
      <alignment vertical="center"/>
    </xf>
    <xf numFmtId="14" fontId="1" fillId="3" borderId="5" xfId="0" applyNumberFormat="1" applyFont="1" applyFill="1" applyBorder="1" applyAlignment="1">
      <alignment horizontal="center"/>
    </xf>
  </cellXfs>
  <cellStyles count="7">
    <cellStyle name="Hiperveza" xfId="1" builtinId="8"/>
    <cellStyle name="Hiperveza 2" xfId="4" xr:uid="{00000000-0005-0000-0000-000001000000}"/>
    <cellStyle name="Izlaz 2" xfId="3" xr:uid="{00000000-0005-0000-0000-000002000000}"/>
    <cellStyle name="Neutralno" xfId="2" builtinId="28"/>
    <cellStyle name="Normalno" xfId="0" builtinId="0"/>
    <cellStyle name="Normalno 2" xfId="5" xr:uid="{00000000-0005-0000-0000-000005000000}"/>
    <cellStyle name="Normalno 2 2" xfId="6" xr:uid="{00000000-0005-0000-0000-000006000000}"/>
  </cellStyles>
  <dxfs count="10">
    <dxf>
      <font>
        <strike val="0"/>
        <outline val="0"/>
        <shadow val="0"/>
        <u val="none"/>
        <vertAlign val="baseline"/>
        <sz val="10"/>
        <color auto="1"/>
        <name val="Calibri"/>
        <scheme val="minor"/>
      </font>
      <fill>
        <patternFill patternType="solid">
          <fgColor indexed="64"/>
          <bgColor theme="0"/>
        </patternFill>
      </fill>
      <alignment horizontal="center" vertical="bottom" textRotation="0" wrapText="0" indent="0" justifyLastLine="0" shrinkToFit="0" readingOrder="0"/>
      <border diagonalUp="0" diagonalDown="0" outline="0">
        <left style="thin">
          <color indexed="0"/>
        </left>
        <right style="thin">
          <color indexed="64"/>
        </right>
        <top/>
        <bottom/>
      </border>
    </dxf>
    <dxf>
      <font>
        <b val="0"/>
        <i val="0"/>
        <strike val="0"/>
        <condense val="0"/>
        <extend val="0"/>
        <outline val="0"/>
        <shadow val="0"/>
        <u val="none"/>
        <vertAlign val="baseline"/>
        <sz val="10"/>
        <color auto="1"/>
        <name val="Calibri"/>
        <scheme val="minor"/>
      </font>
      <fill>
        <patternFill patternType="solid">
          <fgColor indexed="64"/>
          <bgColor theme="0"/>
        </patternFill>
      </fill>
      <alignment horizontal="center" vertical="bottom" textRotation="0" wrapText="0" indent="0" justifyLastLine="0" shrinkToFit="0" readingOrder="0"/>
      <border diagonalUp="0" diagonalDown="0" outline="0">
        <left style="thin">
          <color indexed="0"/>
        </left>
        <right style="thin">
          <color indexed="0"/>
        </right>
        <top/>
        <bottom/>
      </border>
    </dxf>
    <dxf>
      <font>
        <b val="0"/>
        <i val="0"/>
        <strike val="0"/>
        <condense val="0"/>
        <extend val="0"/>
        <outline val="0"/>
        <shadow val="0"/>
        <u val="none"/>
        <vertAlign val="baseline"/>
        <sz val="12"/>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style="thin">
          <color indexed="0"/>
        </left>
        <right style="thin">
          <color indexed="0"/>
        </right>
        <top/>
        <bottom/>
      </border>
    </dxf>
    <dxf>
      <font>
        <b val="0"/>
        <i val="0"/>
        <strike val="0"/>
        <condense val="0"/>
        <extend val="0"/>
        <outline val="0"/>
        <shadow val="0"/>
        <u val="none"/>
        <vertAlign val="baseline"/>
        <sz val="10"/>
        <color auto="1"/>
        <name val="Calibri"/>
        <scheme val="minor"/>
      </font>
      <fill>
        <patternFill patternType="solid">
          <fgColor indexed="64"/>
          <bgColor theme="0"/>
        </patternFill>
      </fill>
      <alignment horizontal="center" vertical="bottom" textRotation="0" wrapText="1" indent="0" justifyLastLine="0" shrinkToFit="0" readingOrder="0"/>
      <border diagonalUp="0" diagonalDown="0" outline="0">
        <left style="thin">
          <color indexed="0"/>
        </left>
        <right style="thin">
          <color indexed="0"/>
        </right>
        <top/>
        <bottom/>
      </border>
    </dxf>
    <dxf>
      <font>
        <strike val="0"/>
        <outline val="0"/>
        <shadow val="0"/>
        <u val="none"/>
        <vertAlign val="baseline"/>
        <sz val="10"/>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style="thin">
          <color indexed="0"/>
        </left>
        <right style="thin">
          <color indexed="0"/>
        </right>
        <top/>
        <bottom/>
      </border>
    </dxf>
    <dxf>
      <font>
        <strike val="0"/>
        <outline val="0"/>
        <shadow val="0"/>
        <u val="none"/>
        <vertAlign val="baseline"/>
        <sz val="10"/>
        <color auto="1"/>
        <name val="Calibri"/>
        <scheme val="minor"/>
      </font>
      <fill>
        <patternFill patternType="solid">
          <fgColor indexed="64"/>
          <bgColor theme="0"/>
        </patternFill>
      </fill>
      <alignment horizontal="center" vertical="bottom" textRotation="0" wrapText="0" indent="0" justifyLastLine="0" shrinkToFit="0" readingOrder="0"/>
      <border diagonalUp="0" diagonalDown="0" outline="0">
        <left style="thin">
          <color indexed="0"/>
        </left>
        <right style="thin">
          <color indexed="0"/>
        </right>
        <top/>
        <bottom/>
      </border>
    </dxf>
    <dxf>
      <font>
        <strike val="0"/>
        <outline val="0"/>
        <shadow val="0"/>
        <u val="none"/>
        <vertAlign val="baseline"/>
        <sz val="10"/>
        <color auto="1"/>
        <name val="Calibri"/>
        <scheme val="minor"/>
      </font>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0"/>
        </right>
        <top/>
        <bottom/>
      </border>
    </dxf>
    <dxf>
      <font>
        <strike val="0"/>
        <outline val="0"/>
        <shadow val="0"/>
        <u val="none"/>
        <vertAlign val="baseline"/>
        <sz val="10"/>
        <color auto="1"/>
        <name val="Calibri"/>
        <scheme val="none"/>
      </font>
      <fill>
        <patternFill patternType="solid">
          <fgColor rgb="FF000000"/>
          <bgColor rgb="FFFFFFFF"/>
        </patternFill>
      </fill>
      <alignment horizontal="center" vertical="bottom" textRotation="0" wrapText="0" indent="0" justifyLastLine="0" shrinkToFit="0" readingOrder="0"/>
    </dxf>
    <dxf>
      <border>
        <bottom style="thin">
          <color rgb="FFFFFFFF"/>
        </bottom>
      </border>
    </dxf>
    <dxf>
      <font>
        <b/>
        <strike val="0"/>
        <outline val="0"/>
        <shadow val="0"/>
        <u val="none"/>
        <vertAlign val="baseline"/>
        <sz val="10"/>
        <color theme="0"/>
        <name val="Calibri"/>
        <scheme val="none"/>
      </font>
      <fill>
        <patternFill patternType="solid">
          <fgColor indexed="64"/>
          <bgColor rgb="FFFF0000"/>
        </patternFill>
      </fill>
      <alignment horizontal="center" vertical="center" textRotation="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f-pp-ds-re-xlsx-h-popisi_pruzatelja_usluga_u_R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PP"/>
      <sheetName val="IEN"/>
      <sheetName val="AISP"/>
    </sheetNames>
    <sheetDataSet>
      <sheetData sheetId="0"/>
      <sheetData sheetId="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ica15593" displayName="Tablica15593" ref="B27:H62" totalsRowShown="0" headerRowDxfId="9" dataDxfId="7" headerRowBorderDxfId="8">
  <tableColumns count="7">
    <tableColumn id="4" xr3:uid="{00000000-0010-0000-0000-000004000000}" name="Redni br." dataDxfId="6"/>
    <tableColumn id="1" xr3:uid="{00000000-0010-0000-0000-000001000000}" name="Naziv IEN-a" dataDxfId="5"/>
    <tableColumn id="3" xr3:uid="{00000000-0010-0000-0000-000003000000}" name="Nadležno tijelo" dataDxfId="4"/>
    <tableColumn id="7" xr3:uid="{00000000-0010-0000-0000-000007000000}" name="Način pružanja usluga" dataDxfId="3"/>
    <tableColumn id="2" xr3:uid="{00000000-0010-0000-0000-000002000000}" name="Aktivnosti u vezi s izdavanjem elektroničkog novca koje može obavljati u RH" dataDxfId="2"/>
    <tableColumn id="5" xr3:uid="{00000000-0010-0000-0000-000005000000}" name="Platne usluge koje može pružati u RH " dataDxfId="1"/>
    <tableColumn id="6" xr3:uid="{00000000-0010-0000-0000-000006000000}" name="Datum primitka notifikacije / planirani datum početka pružanja usluga" dataDxfId="0"/>
  </tableColumns>
  <tableStyleInfo name="TableStyleMedium9" showFirstColumn="0" showLastColumn="0" showRowStripes="0" showColumnStripes="0"/>
</table>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72"/>
  <sheetViews>
    <sheetView tabSelected="1" topLeftCell="A359" zoomScale="90" zoomScaleNormal="90" workbookViewId="0">
      <selection activeCell="H372" sqref="H372"/>
    </sheetView>
  </sheetViews>
  <sheetFormatPr defaultRowHeight="15" x14ac:dyDescent="0.2"/>
  <cols>
    <col min="1" max="1" width="2.21875" customWidth="1"/>
    <col min="2" max="2" width="4.5546875" customWidth="1"/>
    <col min="3" max="3" width="45" bestFit="1" customWidth="1"/>
    <col min="4" max="4" width="46.109375" bestFit="1" customWidth="1"/>
    <col min="5" max="5" width="20.109375" style="501" customWidth="1"/>
    <col min="6" max="6" width="19.109375" customWidth="1"/>
    <col min="7" max="7" width="17.21875" style="88" bestFit="1" customWidth="1"/>
    <col min="8" max="8" width="26.21875" style="99" customWidth="1"/>
  </cols>
  <sheetData>
    <row r="1" spans="2:8" ht="18" x14ac:dyDescent="0.25">
      <c r="B1" s="19"/>
      <c r="C1" s="19"/>
      <c r="D1" s="19"/>
      <c r="E1" s="522"/>
      <c r="F1" s="19"/>
    </row>
    <row r="2" spans="2:8" ht="18.75" x14ac:dyDescent="0.3">
      <c r="B2" s="20" t="s">
        <v>1396</v>
      </c>
      <c r="C2" s="19"/>
      <c r="D2" s="19"/>
      <c r="E2" s="522"/>
      <c r="F2" s="19"/>
      <c r="G2" s="21"/>
      <c r="H2" s="544"/>
    </row>
    <row r="3" spans="2:8" ht="18.75" x14ac:dyDescent="0.3">
      <c r="B3" s="19"/>
      <c r="C3" s="19"/>
      <c r="D3" s="19"/>
      <c r="E3" s="522"/>
      <c r="F3" s="19"/>
      <c r="G3" s="21"/>
    </row>
    <row r="5" spans="2:8" ht="15.75" x14ac:dyDescent="0.25">
      <c r="B5" s="71" t="s">
        <v>947</v>
      </c>
      <c r="C5" s="1"/>
      <c r="D5" s="1"/>
      <c r="E5" s="22"/>
      <c r="F5" s="1"/>
      <c r="G5" s="22"/>
      <c r="H5" s="110"/>
    </row>
    <row r="6" spans="2:8" x14ac:dyDescent="0.2">
      <c r="B6" s="5" t="s">
        <v>3</v>
      </c>
      <c r="C6" s="2"/>
      <c r="D6" s="2"/>
      <c r="E6" s="23"/>
      <c r="F6" s="2"/>
      <c r="G6" s="23"/>
      <c r="H6" s="110"/>
    </row>
    <row r="7" spans="2:8" x14ac:dyDescent="0.2">
      <c r="B7" s="2" t="s">
        <v>4</v>
      </c>
      <c r="C7" s="3"/>
      <c r="D7" s="3"/>
      <c r="E7" s="23"/>
      <c r="F7" s="3"/>
      <c r="G7" s="23"/>
      <c r="H7" s="110"/>
    </row>
    <row r="8" spans="2:8" x14ac:dyDescent="0.2">
      <c r="B8" s="5" t="s">
        <v>362</v>
      </c>
      <c r="C8" s="3"/>
      <c r="D8" s="3"/>
      <c r="E8" s="23"/>
      <c r="F8" s="3"/>
      <c r="G8" s="23"/>
      <c r="H8" s="110"/>
    </row>
    <row r="9" spans="2:8" x14ac:dyDescent="0.2">
      <c r="B9" s="2" t="s">
        <v>7</v>
      </c>
      <c r="C9" s="3"/>
      <c r="D9" s="3"/>
      <c r="E9" s="23"/>
      <c r="F9" s="3"/>
      <c r="G9" s="23"/>
      <c r="H9" s="110"/>
    </row>
    <row r="10" spans="2:8" x14ac:dyDescent="0.2">
      <c r="B10" s="3" t="s">
        <v>25</v>
      </c>
      <c r="C10" s="3"/>
      <c r="D10" s="3"/>
      <c r="E10" s="23"/>
      <c r="F10" s="3"/>
      <c r="G10" s="23"/>
      <c r="H10" s="110"/>
    </row>
    <row r="11" spans="2:8" x14ac:dyDescent="0.2">
      <c r="B11" s="3" t="s">
        <v>8</v>
      </c>
      <c r="C11" s="3"/>
      <c r="D11" s="3"/>
      <c r="E11" s="23"/>
      <c r="F11" s="3"/>
      <c r="G11" s="23"/>
      <c r="H11" s="110"/>
    </row>
    <row r="12" spans="2:8" x14ac:dyDescent="0.2">
      <c r="B12" s="3" t="s">
        <v>5</v>
      </c>
      <c r="C12" s="3"/>
      <c r="D12" s="3"/>
      <c r="E12" s="23"/>
      <c r="F12" s="3"/>
      <c r="G12" s="23"/>
      <c r="H12" s="110"/>
    </row>
    <row r="13" spans="2:8" x14ac:dyDescent="0.2">
      <c r="B13" s="6" t="s">
        <v>9</v>
      </c>
      <c r="C13" s="3"/>
      <c r="D13" s="3"/>
      <c r="E13" s="23"/>
      <c r="F13" s="3"/>
      <c r="G13" s="23"/>
      <c r="H13" s="110"/>
    </row>
    <row r="14" spans="2:8" x14ac:dyDescent="0.2">
      <c r="B14" s="3" t="s">
        <v>10</v>
      </c>
      <c r="C14" s="3"/>
      <c r="D14" s="3"/>
      <c r="E14" s="23"/>
      <c r="F14" s="3"/>
      <c r="G14" s="23"/>
      <c r="H14" s="110"/>
    </row>
    <row r="15" spans="2:8" x14ac:dyDescent="0.2">
      <c r="B15" s="3" t="s">
        <v>11</v>
      </c>
      <c r="C15" s="3"/>
      <c r="D15" s="3"/>
      <c r="E15" s="23"/>
      <c r="F15" s="3"/>
      <c r="G15" s="23"/>
      <c r="H15" s="110"/>
    </row>
    <row r="16" spans="2:8" x14ac:dyDescent="0.2">
      <c r="B16" s="6" t="s">
        <v>381</v>
      </c>
      <c r="C16" s="3"/>
      <c r="D16" s="3"/>
      <c r="E16" s="23"/>
      <c r="F16" s="3"/>
      <c r="G16" s="23"/>
      <c r="H16" s="110"/>
    </row>
    <row r="17" spans="1:8" x14ac:dyDescent="0.2">
      <c r="B17" s="6" t="s">
        <v>380</v>
      </c>
      <c r="C17" s="3"/>
      <c r="D17" s="3"/>
      <c r="E17" s="23"/>
      <c r="F17" s="3"/>
      <c r="G17" s="23"/>
      <c r="H17" s="110"/>
    </row>
    <row r="18" spans="1:8" x14ac:dyDescent="0.2">
      <c r="B18" s="6" t="s">
        <v>382</v>
      </c>
      <c r="C18" s="3"/>
      <c r="D18" s="3"/>
      <c r="E18" s="23"/>
      <c r="F18" s="3"/>
      <c r="G18" s="23"/>
      <c r="H18" s="110"/>
    </row>
    <row r="19" spans="1:8" x14ac:dyDescent="0.2">
      <c r="B19" s="6" t="s">
        <v>360</v>
      </c>
      <c r="C19" s="3"/>
      <c r="D19" s="3"/>
      <c r="E19" s="23"/>
      <c r="F19" s="3"/>
      <c r="G19" s="23"/>
      <c r="H19" s="110"/>
    </row>
    <row r="20" spans="1:8" x14ac:dyDescent="0.2">
      <c r="B20" s="5" t="s">
        <v>355</v>
      </c>
      <c r="C20" s="3"/>
      <c r="D20" s="3"/>
      <c r="E20" s="23"/>
      <c r="F20" s="3"/>
      <c r="G20" s="23"/>
      <c r="H20" s="110"/>
    </row>
    <row r="21" spans="1:8" x14ac:dyDescent="0.2">
      <c r="B21" s="6" t="s">
        <v>356</v>
      </c>
      <c r="C21" s="3"/>
      <c r="D21" s="3"/>
      <c r="E21" s="23"/>
      <c r="F21" s="3"/>
      <c r="G21" s="23"/>
      <c r="H21" s="110"/>
    </row>
    <row r="22" spans="1:8" x14ac:dyDescent="0.2">
      <c r="B22" s="6" t="s">
        <v>363</v>
      </c>
      <c r="C22" s="3"/>
      <c r="D22" s="3"/>
      <c r="E22" s="23"/>
      <c r="F22" s="3"/>
      <c r="G22" s="23"/>
      <c r="H22" s="110"/>
    </row>
    <row r="23" spans="1:8" x14ac:dyDescent="0.2">
      <c r="B23" s="6" t="s">
        <v>361</v>
      </c>
      <c r="C23" s="3"/>
      <c r="D23" s="3"/>
      <c r="E23" s="23"/>
      <c r="F23" s="3"/>
      <c r="G23" s="23"/>
      <c r="H23" s="110"/>
    </row>
    <row r="24" spans="1:8" x14ac:dyDescent="0.2">
      <c r="B24" s="6"/>
      <c r="C24" s="3"/>
      <c r="E24" s="23"/>
      <c r="F24" s="3"/>
      <c r="G24" s="23"/>
      <c r="H24" s="110"/>
    </row>
    <row r="25" spans="1:8" s="50" customFormat="1" ht="18.75" x14ac:dyDescent="0.3">
      <c r="A25" s="58"/>
      <c r="B25" s="93" t="s">
        <v>1242</v>
      </c>
      <c r="C25" s="58"/>
      <c r="D25" s="58"/>
      <c r="E25" s="523"/>
      <c r="F25" s="58"/>
      <c r="G25" s="57"/>
      <c r="H25" s="101"/>
    </row>
    <row r="26" spans="1:8" x14ac:dyDescent="0.2">
      <c r="B26" s="4"/>
      <c r="C26" s="4"/>
      <c r="D26" s="4"/>
      <c r="E26" s="24"/>
      <c r="F26" s="4"/>
      <c r="G26" s="24"/>
      <c r="H26" s="110"/>
    </row>
    <row r="27" spans="1:8" s="140" customFormat="1" ht="51" x14ac:dyDescent="0.25">
      <c r="B27" s="79" t="s">
        <v>17</v>
      </c>
      <c r="C27" s="87" t="s">
        <v>1</v>
      </c>
      <c r="D27" s="87" t="s">
        <v>0</v>
      </c>
      <c r="E27" s="87" t="s">
        <v>28</v>
      </c>
      <c r="F27" s="79" t="s">
        <v>6</v>
      </c>
      <c r="G27" s="143" t="s">
        <v>374</v>
      </c>
      <c r="H27" s="79" t="s">
        <v>375</v>
      </c>
    </row>
    <row r="28" spans="1:8" ht="22.5" customHeight="1" x14ac:dyDescent="0.2">
      <c r="B28" s="119" t="s">
        <v>105</v>
      </c>
      <c r="C28" s="144" t="s">
        <v>14</v>
      </c>
      <c r="D28" s="94" t="s">
        <v>31</v>
      </c>
      <c r="E28" s="524" t="s">
        <v>27</v>
      </c>
      <c r="F28" s="145" t="s">
        <v>77</v>
      </c>
      <c r="G28" s="146" t="s">
        <v>120</v>
      </c>
      <c r="H28" s="95" t="s">
        <v>1244</v>
      </c>
    </row>
    <row r="29" spans="1:8" ht="22.5" customHeight="1" x14ac:dyDescent="0.2">
      <c r="B29" s="121" t="s">
        <v>664</v>
      </c>
      <c r="C29" s="120" t="s">
        <v>15</v>
      </c>
      <c r="D29" s="94" t="s">
        <v>31</v>
      </c>
      <c r="E29" s="525" t="s">
        <v>27</v>
      </c>
      <c r="F29" s="121" t="s">
        <v>30</v>
      </c>
      <c r="G29" s="123" t="s">
        <v>120</v>
      </c>
      <c r="H29" s="95" t="s">
        <v>1244</v>
      </c>
    </row>
    <row r="30" spans="1:8" ht="22.5" customHeight="1" x14ac:dyDescent="0.2">
      <c r="B30" s="121" t="s">
        <v>19</v>
      </c>
      <c r="C30" s="120" t="s">
        <v>16</v>
      </c>
      <c r="D30" s="94" t="s">
        <v>31</v>
      </c>
      <c r="E30" s="525" t="s">
        <v>27</v>
      </c>
      <c r="F30" s="121" t="s">
        <v>29</v>
      </c>
      <c r="G30" s="123" t="s">
        <v>120</v>
      </c>
      <c r="H30" s="95" t="s">
        <v>1244</v>
      </c>
    </row>
    <row r="31" spans="1:8" s="118" customFormat="1" ht="22.5" customHeight="1" x14ac:dyDescent="0.2">
      <c r="B31" s="119" t="s">
        <v>426</v>
      </c>
      <c r="C31" s="120" t="s">
        <v>18</v>
      </c>
      <c r="D31" s="94" t="s">
        <v>31</v>
      </c>
      <c r="E31" s="525" t="s">
        <v>27</v>
      </c>
      <c r="F31" s="121" t="s">
        <v>12</v>
      </c>
      <c r="G31" s="123" t="s">
        <v>121</v>
      </c>
      <c r="H31" s="122" t="s">
        <v>423</v>
      </c>
    </row>
    <row r="32" spans="1:8" ht="38.25" x14ac:dyDescent="0.2">
      <c r="B32" s="121" t="s">
        <v>13</v>
      </c>
      <c r="C32" s="120" t="s">
        <v>204</v>
      </c>
      <c r="D32" s="94" t="s">
        <v>31</v>
      </c>
      <c r="E32" s="525" t="s">
        <v>27</v>
      </c>
      <c r="F32" s="121" t="s">
        <v>12</v>
      </c>
      <c r="G32" s="123" t="s">
        <v>121</v>
      </c>
      <c r="H32" s="122" t="s">
        <v>1427</v>
      </c>
    </row>
    <row r="33" spans="2:8" ht="59.25" customHeight="1" x14ac:dyDescent="0.2">
      <c r="B33" s="121" t="s">
        <v>12</v>
      </c>
      <c r="C33" s="120" t="s">
        <v>207</v>
      </c>
      <c r="D33" s="94" t="s">
        <v>31</v>
      </c>
      <c r="E33" s="525" t="s">
        <v>27</v>
      </c>
      <c r="F33" s="121" t="s">
        <v>26</v>
      </c>
      <c r="G33" s="123" t="s">
        <v>122</v>
      </c>
      <c r="H33" s="122" t="s">
        <v>1254</v>
      </c>
    </row>
    <row r="34" spans="2:8" ht="38.25" x14ac:dyDescent="0.2">
      <c r="B34" s="121" t="s">
        <v>446</v>
      </c>
      <c r="C34" s="120" t="s">
        <v>1324</v>
      </c>
      <c r="D34" s="94" t="s">
        <v>1325</v>
      </c>
      <c r="E34" s="525" t="s">
        <v>27</v>
      </c>
      <c r="F34" s="121" t="s">
        <v>1326</v>
      </c>
      <c r="G34" s="123" t="s">
        <v>1327</v>
      </c>
      <c r="H34" s="122" t="s">
        <v>1428</v>
      </c>
    </row>
    <row r="35" spans="2:8" s="118" customFormat="1" ht="22.5" customHeight="1" x14ac:dyDescent="0.2">
      <c r="B35" s="119" t="s">
        <v>439</v>
      </c>
      <c r="C35" s="120" t="s">
        <v>21</v>
      </c>
      <c r="D35" s="94" t="s">
        <v>31</v>
      </c>
      <c r="E35" s="525" t="s">
        <v>27</v>
      </c>
      <c r="F35" s="121" t="s">
        <v>12</v>
      </c>
      <c r="G35" s="123" t="s">
        <v>123</v>
      </c>
      <c r="H35" s="122" t="s">
        <v>423</v>
      </c>
    </row>
    <row r="36" spans="2:8" ht="22.5" customHeight="1" x14ac:dyDescent="0.2">
      <c r="B36" s="121" t="s">
        <v>831</v>
      </c>
      <c r="C36" s="120" t="s">
        <v>22</v>
      </c>
      <c r="D36" s="94" t="s">
        <v>31</v>
      </c>
      <c r="E36" s="525" t="s">
        <v>27</v>
      </c>
      <c r="F36" s="121" t="s">
        <v>12</v>
      </c>
      <c r="G36" s="123" t="s">
        <v>123</v>
      </c>
      <c r="H36" s="95" t="s">
        <v>1244</v>
      </c>
    </row>
    <row r="37" spans="2:8" ht="22.5" customHeight="1" x14ac:dyDescent="0.2">
      <c r="B37" s="717" t="s">
        <v>830</v>
      </c>
      <c r="C37" s="743" t="s">
        <v>23</v>
      </c>
      <c r="D37" s="745" t="s">
        <v>31</v>
      </c>
      <c r="E37" s="747" t="s">
        <v>27</v>
      </c>
      <c r="F37" s="147" t="s">
        <v>13</v>
      </c>
      <c r="G37" s="148" t="s">
        <v>124</v>
      </c>
      <c r="H37" s="713" t="s">
        <v>1244</v>
      </c>
    </row>
    <row r="38" spans="2:8" ht="22.5" customHeight="1" x14ac:dyDescent="0.2">
      <c r="B38" s="718"/>
      <c r="C38" s="744"/>
      <c r="D38" s="746"/>
      <c r="E38" s="748"/>
      <c r="F38" s="133" t="s">
        <v>393</v>
      </c>
      <c r="G38" s="134" t="s">
        <v>988</v>
      </c>
      <c r="H38" s="714"/>
    </row>
    <row r="39" spans="2:8" ht="22.5" customHeight="1" x14ac:dyDescent="0.2">
      <c r="B39" s="717" t="s">
        <v>825</v>
      </c>
      <c r="C39" s="743" t="s">
        <v>24</v>
      </c>
      <c r="D39" s="745" t="s">
        <v>31</v>
      </c>
      <c r="E39" s="747" t="s">
        <v>27</v>
      </c>
      <c r="F39" s="149" t="s">
        <v>867</v>
      </c>
      <c r="G39" s="150">
        <v>41501</v>
      </c>
      <c r="H39" s="151" t="s">
        <v>1244</v>
      </c>
    </row>
    <row r="40" spans="2:8" ht="22.5" customHeight="1" x14ac:dyDescent="0.2">
      <c r="B40" s="749"/>
      <c r="C40" s="750"/>
      <c r="D40" s="751"/>
      <c r="E40" s="752"/>
      <c r="F40" s="152" t="s">
        <v>868</v>
      </c>
      <c r="G40" s="153">
        <v>41501</v>
      </c>
      <c r="H40" s="153">
        <v>43682</v>
      </c>
    </row>
    <row r="41" spans="2:8" ht="22.5" customHeight="1" x14ac:dyDescent="0.2">
      <c r="B41" s="718"/>
      <c r="C41" s="744"/>
      <c r="D41" s="746"/>
      <c r="E41" s="748"/>
      <c r="F41" s="154" t="s">
        <v>13</v>
      </c>
      <c r="G41" s="155">
        <v>43682</v>
      </c>
      <c r="H41" s="156" t="s">
        <v>1244</v>
      </c>
    </row>
    <row r="42" spans="2:8" ht="22.5" customHeight="1" x14ac:dyDescent="0.2">
      <c r="B42" s="121" t="s">
        <v>824</v>
      </c>
      <c r="C42" s="120" t="s">
        <v>32</v>
      </c>
      <c r="D42" s="94" t="s">
        <v>31</v>
      </c>
      <c r="E42" s="525" t="s">
        <v>27</v>
      </c>
      <c r="F42" s="121" t="s">
        <v>12</v>
      </c>
      <c r="G42" s="125" t="s">
        <v>125</v>
      </c>
      <c r="H42" s="95" t="s">
        <v>1244</v>
      </c>
    </row>
    <row r="43" spans="2:8" s="118" customFormat="1" ht="22.5" customHeight="1" x14ac:dyDescent="0.2">
      <c r="B43" s="717" t="s">
        <v>1053</v>
      </c>
      <c r="C43" s="753" t="s">
        <v>33</v>
      </c>
      <c r="D43" s="124" t="s">
        <v>31</v>
      </c>
      <c r="E43" s="525" t="s">
        <v>27</v>
      </c>
      <c r="F43" s="121" t="s">
        <v>12</v>
      </c>
      <c r="G43" s="125" t="s">
        <v>126</v>
      </c>
      <c r="H43" s="95" t="s">
        <v>496</v>
      </c>
    </row>
    <row r="44" spans="2:8" s="118" customFormat="1" x14ac:dyDescent="0.2">
      <c r="B44" s="749"/>
      <c r="C44" s="754"/>
      <c r="D44" s="126"/>
      <c r="E44" s="526" t="s">
        <v>58</v>
      </c>
      <c r="F44" s="127"/>
      <c r="G44" s="128"/>
      <c r="H44" s="723" t="s">
        <v>473</v>
      </c>
    </row>
    <row r="45" spans="2:8" s="118" customFormat="1" x14ac:dyDescent="0.2">
      <c r="B45" s="749"/>
      <c r="C45" s="754"/>
      <c r="D45" s="126"/>
      <c r="E45" s="599" t="s">
        <v>59</v>
      </c>
      <c r="F45" s="129" t="s">
        <v>12</v>
      </c>
      <c r="G45" s="130" t="s">
        <v>127</v>
      </c>
      <c r="H45" s="756"/>
    </row>
    <row r="46" spans="2:8" s="118" customFormat="1" ht="19.5" customHeight="1" x14ac:dyDescent="0.2">
      <c r="B46" s="718"/>
      <c r="C46" s="755"/>
      <c r="D46" s="132"/>
      <c r="E46" s="600" t="s">
        <v>60</v>
      </c>
      <c r="F46" s="133" t="s">
        <v>12</v>
      </c>
      <c r="G46" s="134" t="s">
        <v>128</v>
      </c>
      <c r="H46" s="724"/>
    </row>
    <row r="47" spans="2:8" ht="22.5" customHeight="1" x14ac:dyDescent="0.2">
      <c r="B47" s="121" t="s">
        <v>821</v>
      </c>
      <c r="C47" s="120" t="s">
        <v>35</v>
      </c>
      <c r="D47" s="157" t="s">
        <v>31</v>
      </c>
      <c r="E47" s="525" t="s">
        <v>27</v>
      </c>
      <c r="F47" s="121" t="s">
        <v>12</v>
      </c>
      <c r="G47" s="125" t="s">
        <v>129</v>
      </c>
      <c r="H47" s="95" t="s">
        <v>1244</v>
      </c>
    </row>
    <row r="48" spans="2:8" ht="53.45" customHeight="1" x14ac:dyDescent="0.2">
      <c r="B48" s="121" t="s">
        <v>820</v>
      </c>
      <c r="C48" s="120" t="s">
        <v>237</v>
      </c>
      <c r="D48" s="94" t="s">
        <v>31</v>
      </c>
      <c r="E48" s="525" t="s">
        <v>27</v>
      </c>
      <c r="F48" s="121" t="s">
        <v>12</v>
      </c>
      <c r="G48" s="125" t="s">
        <v>130</v>
      </c>
      <c r="H48" s="122" t="s">
        <v>1426</v>
      </c>
    </row>
    <row r="49" spans="2:8" ht="22.5" customHeight="1" x14ac:dyDescent="0.2">
      <c r="B49" s="121" t="s">
        <v>1054</v>
      </c>
      <c r="C49" s="120" t="s">
        <v>34</v>
      </c>
      <c r="D49" s="94" t="s">
        <v>31</v>
      </c>
      <c r="E49" s="525" t="s">
        <v>27</v>
      </c>
      <c r="F49" s="121" t="s">
        <v>12</v>
      </c>
      <c r="G49" s="123" t="s">
        <v>131</v>
      </c>
      <c r="H49" s="95" t="s">
        <v>1244</v>
      </c>
    </row>
    <row r="50" spans="2:8" ht="22.5" customHeight="1" x14ac:dyDescent="0.2">
      <c r="B50" s="121" t="s">
        <v>813</v>
      </c>
      <c r="C50" s="120" t="s">
        <v>37</v>
      </c>
      <c r="D50" s="94" t="s">
        <v>31</v>
      </c>
      <c r="E50" s="525" t="s">
        <v>27</v>
      </c>
      <c r="F50" s="121" t="s">
        <v>20</v>
      </c>
      <c r="G50" s="125" t="s">
        <v>132</v>
      </c>
      <c r="H50" s="95" t="s">
        <v>1244</v>
      </c>
    </row>
    <row r="51" spans="2:8" ht="22.5" customHeight="1" x14ac:dyDescent="0.2">
      <c r="B51" s="121" t="s">
        <v>812</v>
      </c>
      <c r="C51" s="157" t="s">
        <v>39</v>
      </c>
      <c r="D51" s="94" t="s">
        <v>31</v>
      </c>
      <c r="E51" s="525" t="s">
        <v>27</v>
      </c>
      <c r="F51" s="121" t="s">
        <v>12</v>
      </c>
      <c r="G51" s="125" t="s">
        <v>133</v>
      </c>
      <c r="H51" s="95" t="s">
        <v>1244</v>
      </c>
    </row>
    <row r="52" spans="2:8" ht="22.5" customHeight="1" x14ac:dyDescent="0.2">
      <c r="B52" s="121" t="s">
        <v>1055</v>
      </c>
      <c r="C52" s="120" t="s">
        <v>40</v>
      </c>
      <c r="D52" s="94" t="s">
        <v>31</v>
      </c>
      <c r="E52" s="525" t="s">
        <v>27</v>
      </c>
      <c r="F52" s="121" t="s">
        <v>12</v>
      </c>
      <c r="G52" s="125" t="s">
        <v>134</v>
      </c>
      <c r="H52" s="95" t="s">
        <v>1244</v>
      </c>
    </row>
    <row r="53" spans="2:8" ht="22.5" customHeight="1" x14ac:dyDescent="0.2">
      <c r="B53" s="121" t="s">
        <v>811</v>
      </c>
      <c r="C53" s="120" t="s">
        <v>41</v>
      </c>
      <c r="D53" s="94" t="s">
        <v>31</v>
      </c>
      <c r="E53" s="525" t="s">
        <v>27</v>
      </c>
      <c r="F53" s="121" t="s">
        <v>12</v>
      </c>
      <c r="G53" s="125" t="s">
        <v>135</v>
      </c>
      <c r="H53" s="95" t="s">
        <v>1244</v>
      </c>
    </row>
    <row r="54" spans="2:8" ht="22.5" customHeight="1" x14ac:dyDescent="0.2">
      <c r="B54" s="121" t="s">
        <v>808</v>
      </c>
      <c r="C54" s="120" t="s">
        <v>42</v>
      </c>
      <c r="D54" s="94" t="s">
        <v>31</v>
      </c>
      <c r="E54" s="525" t="s">
        <v>27</v>
      </c>
      <c r="F54" s="121" t="s">
        <v>193</v>
      </c>
      <c r="G54" s="123" t="s">
        <v>136</v>
      </c>
      <c r="H54" s="95" t="s">
        <v>1244</v>
      </c>
    </row>
    <row r="55" spans="2:8" ht="22.5" customHeight="1" x14ac:dyDescent="0.2">
      <c r="B55" s="121" t="s">
        <v>799</v>
      </c>
      <c r="C55" s="120" t="s">
        <v>43</v>
      </c>
      <c r="D55" s="94" t="s">
        <v>31</v>
      </c>
      <c r="E55" s="525" t="s">
        <v>27</v>
      </c>
      <c r="F55" s="121" t="s">
        <v>12</v>
      </c>
      <c r="G55" s="123" t="s">
        <v>137</v>
      </c>
      <c r="H55" s="95" t="s">
        <v>1244</v>
      </c>
    </row>
    <row r="56" spans="2:8" ht="22.5" customHeight="1" x14ac:dyDescent="0.2">
      <c r="B56" s="717" t="s">
        <v>794</v>
      </c>
      <c r="C56" s="743" t="s">
        <v>44</v>
      </c>
      <c r="D56" s="745" t="s">
        <v>31</v>
      </c>
      <c r="E56" s="747" t="s">
        <v>27</v>
      </c>
      <c r="F56" s="158" t="s">
        <v>2</v>
      </c>
      <c r="G56" s="159" t="s">
        <v>137</v>
      </c>
      <c r="H56" s="723" t="s">
        <v>1425</v>
      </c>
    </row>
    <row r="57" spans="2:8" ht="33.6" customHeight="1" x14ac:dyDescent="0.2">
      <c r="B57" s="718"/>
      <c r="C57" s="744"/>
      <c r="D57" s="746"/>
      <c r="E57" s="748"/>
      <c r="F57" s="133" t="s">
        <v>424</v>
      </c>
      <c r="G57" s="134" t="s">
        <v>229</v>
      </c>
      <c r="H57" s="724"/>
    </row>
    <row r="58" spans="2:8" ht="46.5" customHeight="1" x14ac:dyDescent="0.2">
      <c r="B58" s="121" t="s">
        <v>793</v>
      </c>
      <c r="C58" s="120" t="s">
        <v>220</v>
      </c>
      <c r="D58" s="94" t="s">
        <v>31</v>
      </c>
      <c r="E58" s="525" t="s">
        <v>27</v>
      </c>
      <c r="F58" s="121" t="s">
        <v>12</v>
      </c>
      <c r="G58" s="123" t="s">
        <v>137</v>
      </c>
      <c r="H58" s="122" t="s">
        <v>1424</v>
      </c>
    </row>
    <row r="59" spans="2:8" ht="57.6" customHeight="1" x14ac:dyDescent="0.2">
      <c r="B59" s="121" t="s">
        <v>792</v>
      </c>
      <c r="C59" s="160" t="s">
        <v>205</v>
      </c>
      <c r="D59" s="160" t="s">
        <v>31</v>
      </c>
      <c r="E59" s="161" t="s">
        <v>27</v>
      </c>
      <c r="F59" s="161" t="s">
        <v>45</v>
      </c>
      <c r="G59" s="119" t="s">
        <v>138</v>
      </c>
      <c r="H59" s="122" t="s">
        <v>1423</v>
      </c>
    </row>
    <row r="60" spans="2:8" ht="22.5" customHeight="1" x14ac:dyDescent="0.2">
      <c r="B60" s="121" t="s">
        <v>789</v>
      </c>
      <c r="C60" s="162" t="s">
        <v>46</v>
      </c>
      <c r="D60" s="162" t="s">
        <v>31</v>
      </c>
      <c r="E60" s="95" t="s">
        <v>27</v>
      </c>
      <c r="F60" s="95" t="s">
        <v>12</v>
      </c>
      <c r="G60" s="95" t="s">
        <v>138</v>
      </c>
      <c r="H60" s="543" t="s">
        <v>399</v>
      </c>
    </row>
    <row r="61" spans="2:8" ht="22.5" customHeight="1" x14ac:dyDescent="0.2">
      <c r="B61" s="121" t="s">
        <v>787</v>
      </c>
      <c r="C61" s="162" t="s">
        <v>47</v>
      </c>
      <c r="D61" s="162" t="s">
        <v>31</v>
      </c>
      <c r="E61" s="95" t="s">
        <v>27</v>
      </c>
      <c r="F61" s="95" t="s">
        <v>12</v>
      </c>
      <c r="G61" s="95" t="s">
        <v>138</v>
      </c>
      <c r="H61" s="95" t="s">
        <v>1244</v>
      </c>
    </row>
    <row r="62" spans="2:8" ht="22.5" customHeight="1" x14ac:dyDescent="0.2">
      <c r="B62" s="121" t="s">
        <v>784</v>
      </c>
      <c r="C62" s="162" t="s">
        <v>48</v>
      </c>
      <c r="D62" s="162" t="s">
        <v>31</v>
      </c>
      <c r="E62" s="95" t="s">
        <v>27</v>
      </c>
      <c r="F62" s="95" t="s">
        <v>12</v>
      </c>
      <c r="G62" s="95" t="s">
        <v>139</v>
      </c>
      <c r="H62" s="95" t="s">
        <v>1244</v>
      </c>
    </row>
    <row r="63" spans="2:8" ht="22.5" customHeight="1" x14ac:dyDescent="0.2">
      <c r="B63" s="121" t="s">
        <v>1056</v>
      </c>
      <c r="C63" s="162" t="s">
        <v>49</v>
      </c>
      <c r="D63" s="162" t="s">
        <v>31</v>
      </c>
      <c r="E63" s="95" t="s">
        <v>27</v>
      </c>
      <c r="F63" s="95" t="s">
        <v>12</v>
      </c>
      <c r="G63" s="95" t="s">
        <v>140</v>
      </c>
      <c r="H63" s="543" t="s">
        <v>854</v>
      </c>
    </row>
    <row r="64" spans="2:8" ht="67.5" customHeight="1" x14ac:dyDescent="0.2">
      <c r="B64" s="121" t="s">
        <v>1057</v>
      </c>
      <c r="C64" s="84" t="s">
        <v>308</v>
      </c>
      <c r="D64" s="84" t="s">
        <v>31</v>
      </c>
      <c r="E64" s="163" t="s">
        <v>27</v>
      </c>
      <c r="F64" s="163" t="s">
        <v>12</v>
      </c>
      <c r="G64" s="163" t="s">
        <v>141</v>
      </c>
      <c r="H64" s="122" t="s">
        <v>427</v>
      </c>
    </row>
    <row r="65" spans="2:8" ht="51" x14ac:dyDescent="0.2">
      <c r="B65" s="121" t="s">
        <v>778</v>
      </c>
      <c r="C65" s="84" t="s">
        <v>50</v>
      </c>
      <c r="D65" s="84" t="s">
        <v>31</v>
      </c>
      <c r="E65" s="163" t="s">
        <v>27</v>
      </c>
      <c r="F65" s="163" t="s">
        <v>12</v>
      </c>
      <c r="G65" s="163" t="s">
        <v>142</v>
      </c>
      <c r="H65" s="164" t="s">
        <v>855</v>
      </c>
    </row>
    <row r="66" spans="2:8" ht="22.5" customHeight="1" x14ac:dyDescent="0.2">
      <c r="B66" s="121" t="s">
        <v>773</v>
      </c>
      <c r="C66" s="84" t="s">
        <v>51</v>
      </c>
      <c r="D66" s="84" t="s">
        <v>31</v>
      </c>
      <c r="E66" s="163" t="s">
        <v>27</v>
      </c>
      <c r="F66" s="163" t="s">
        <v>12</v>
      </c>
      <c r="G66" s="163" t="s">
        <v>143</v>
      </c>
      <c r="H66" s="95" t="s">
        <v>1244</v>
      </c>
    </row>
    <row r="67" spans="2:8" ht="22.5" customHeight="1" x14ac:dyDescent="0.2">
      <c r="B67" s="121" t="s">
        <v>772</v>
      </c>
      <c r="C67" s="165" t="s">
        <v>52</v>
      </c>
      <c r="D67" s="84" t="s">
        <v>31</v>
      </c>
      <c r="E67" s="163" t="s">
        <v>27</v>
      </c>
      <c r="F67" s="166" t="s">
        <v>12</v>
      </c>
      <c r="G67" s="167" t="s">
        <v>144</v>
      </c>
      <c r="H67" s="95" t="s">
        <v>1244</v>
      </c>
    </row>
    <row r="68" spans="2:8" ht="22.5" customHeight="1" x14ac:dyDescent="0.2">
      <c r="B68" s="713" t="s">
        <v>766</v>
      </c>
      <c r="C68" s="721" t="s">
        <v>54</v>
      </c>
      <c r="D68" s="721" t="s">
        <v>31</v>
      </c>
      <c r="E68" s="701" t="s">
        <v>27</v>
      </c>
      <c r="F68" s="150" t="s">
        <v>53</v>
      </c>
      <c r="G68" s="168" t="s">
        <v>145</v>
      </c>
      <c r="H68" s="723" t="s">
        <v>1244</v>
      </c>
    </row>
    <row r="69" spans="2:8" ht="22.5" customHeight="1" x14ac:dyDescent="0.2">
      <c r="B69" s="714"/>
      <c r="C69" s="722"/>
      <c r="D69" s="722"/>
      <c r="E69" s="702"/>
      <c r="F69" s="169" t="s">
        <v>12</v>
      </c>
      <c r="G69" s="170" t="s">
        <v>280</v>
      </c>
      <c r="H69" s="724"/>
    </row>
    <row r="70" spans="2:8" ht="22.5" customHeight="1" x14ac:dyDescent="0.2">
      <c r="B70" s="121" t="s">
        <v>762</v>
      </c>
      <c r="C70" s="162" t="s">
        <v>1321</v>
      </c>
      <c r="D70" s="84" t="s">
        <v>1322</v>
      </c>
      <c r="E70" s="163" t="s">
        <v>27</v>
      </c>
      <c r="F70" s="166" t="s">
        <v>12</v>
      </c>
      <c r="G70" s="167" t="s">
        <v>1323</v>
      </c>
      <c r="H70" s="171" t="s">
        <v>412</v>
      </c>
    </row>
    <row r="71" spans="2:8" ht="22.5" customHeight="1" x14ac:dyDescent="0.2">
      <c r="B71" s="95" t="s">
        <v>760</v>
      </c>
      <c r="C71" s="162" t="s">
        <v>55</v>
      </c>
      <c r="D71" s="84" t="s">
        <v>31</v>
      </c>
      <c r="E71" s="163" t="s">
        <v>27</v>
      </c>
      <c r="F71" s="166" t="s">
        <v>12</v>
      </c>
      <c r="G71" s="167" t="s">
        <v>146</v>
      </c>
      <c r="H71" s="95" t="s">
        <v>1244</v>
      </c>
    </row>
    <row r="72" spans="2:8" ht="22.5" customHeight="1" x14ac:dyDescent="0.2">
      <c r="B72" s="121" t="s">
        <v>758</v>
      </c>
      <c r="C72" s="165" t="s">
        <v>56</v>
      </c>
      <c r="D72" s="84" t="s">
        <v>31</v>
      </c>
      <c r="E72" s="163" t="s">
        <v>27</v>
      </c>
      <c r="F72" s="166" t="s">
        <v>36</v>
      </c>
      <c r="G72" s="167" t="s">
        <v>147</v>
      </c>
      <c r="H72" s="95" t="s">
        <v>350</v>
      </c>
    </row>
    <row r="73" spans="2:8" ht="22.5" customHeight="1" x14ac:dyDescent="0.2">
      <c r="B73" s="95" t="s">
        <v>755</v>
      </c>
      <c r="C73" s="165" t="s">
        <v>57</v>
      </c>
      <c r="D73" s="84" t="s">
        <v>31</v>
      </c>
      <c r="E73" s="163" t="s">
        <v>27</v>
      </c>
      <c r="F73" s="166" t="s">
        <v>12</v>
      </c>
      <c r="G73" s="167" t="s">
        <v>148</v>
      </c>
      <c r="H73" s="95" t="s">
        <v>1244</v>
      </c>
    </row>
    <row r="74" spans="2:8" ht="22.5" customHeight="1" x14ac:dyDescent="0.2">
      <c r="B74" s="121" t="s">
        <v>750</v>
      </c>
      <c r="C74" s="172" t="s">
        <v>61</v>
      </c>
      <c r="D74" s="172" t="s">
        <v>31</v>
      </c>
      <c r="E74" s="500" t="s">
        <v>27</v>
      </c>
      <c r="F74" s="172" t="s">
        <v>1380</v>
      </c>
      <c r="G74" s="113" t="s">
        <v>1381</v>
      </c>
      <c r="H74" s="95" t="s">
        <v>1244</v>
      </c>
    </row>
    <row r="75" spans="2:8" ht="21" customHeight="1" x14ac:dyDescent="0.2">
      <c r="B75" s="95" t="s">
        <v>748</v>
      </c>
      <c r="C75" s="162" t="s">
        <v>1318</v>
      </c>
      <c r="D75" s="162" t="s">
        <v>1306</v>
      </c>
      <c r="E75" s="95" t="s">
        <v>27</v>
      </c>
      <c r="F75" s="95" t="s">
        <v>53</v>
      </c>
      <c r="G75" s="95" t="s">
        <v>1319</v>
      </c>
      <c r="H75" s="95" t="s">
        <v>1320</v>
      </c>
    </row>
    <row r="76" spans="2:8" ht="22.5" customHeight="1" x14ac:dyDescent="0.2">
      <c r="B76" s="713" t="s">
        <v>746</v>
      </c>
      <c r="C76" s="721" t="s">
        <v>62</v>
      </c>
      <c r="D76" s="721" t="s">
        <v>31</v>
      </c>
      <c r="E76" s="713" t="s">
        <v>27</v>
      </c>
      <c r="F76" s="112" t="s">
        <v>20</v>
      </c>
      <c r="G76" s="112" t="s">
        <v>1382</v>
      </c>
      <c r="H76" s="713" t="s">
        <v>1244</v>
      </c>
    </row>
    <row r="77" spans="2:8" ht="22.5" customHeight="1" x14ac:dyDescent="0.2">
      <c r="B77" s="714"/>
      <c r="C77" s="722"/>
      <c r="D77" s="722"/>
      <c r="E77" s="714"/>
      <c r="F77" s="173" t="s">
        <v>203</v>
      </c>
      <c r="G77" s="173" t="s">
        <v>223</v>
      </c>
      <c r="H77" s="714"/>
    </row>
    <row r="78" spans="2:8" ht="22.5" customHeight="1" x14ac:dyDescent="0.2">
      <c r="B78" s="95" t="s">
        <v>743</v>
      </c>
      <c r="C78" s="162" t="s">
        <v>63</v>
      </c>
      <c r="D78" s="162" t="s">
        <v>31</v>
      </c>
      <c r="E78" s="95" t="s">
        <v>27</v>
      </c>
      <c r="F78" s="95" t="s">
        <v>12</v>
      </c>
      <c r="G78" s="95" t="s">
        <v>149</v>
      </c>
      <c r="H78" s="95" t="s">
        <v>1244</v>
      </c>
    </row>
    <row r="79" spans="2:8" ht="22.5" customHeight="1" x14ac:dyDescent="0.2">
      <c r="B79" s="95" t="s">
        <v>740</v>
      </c>
      <c r="C79" s="162" t="s">
        <v>64</v>
      </c>
      <c r="D79" s="162" t="s">
        <v>31</v>
      </c>
      <c r="E79" s="95" t="s">
        <v>27</v>
      </c>
      <c r="F79" s="95" t="s">
        <v>12</v>
      </c>
      <c r="G79" s="95" t="s">
        <v>428</v>
      </c>
      <c r="H79" s="122" t="s">
        <v>423</v>
      </c>
    </row>
    <row r="80" spans="2:8" ht="22.5" customHeight="1" x14ac:dyDescent="0.2">
      <c r="B80" s="95" t="s">
        <v>1058</v>
      </c>
      <c r="C80" s="162" t="s">
        <v>65</v>
      </c>
      <c r="D80" s="162" t="s">
        <v>31</v>
      </c>
      <c r="E80" s="95" t="s">
        <v>27</v>
      </c>
      <c r="F80" s="95" t="s">
        <v>12</v>
      </c>
      <c r="G80" s="95" t="s">
        <v>1383</v>
      </c>
      <c r="H80" s="95" t="s">
        <v>1244</v>
      </c>
    </row>
    <row r="81" spans="2:12" ht="22.5" customHeight="1" x14ac:dyDescent="0.2">
      <c r="B81" s="95" t="s">
        <v>733</v>
      </c>
      <c r="C81" s="174" t="s">
        <v>1313</v>
      </c>
      <c r="D81" s="174" t="s">
        <v>1314</v>
      </c>
      <c r="E81" s="95" t="s">
        <v>27</v>
      </c>
      <c r="F81" s="95" t="s">
        <v>1315</v>
      </c>
      <c r="G81" s="95" t="s">
        <v>1316</v>
      </c>
      <c r="H81" s="95" t="s">
        <v>1317</v>
      </c>
    </row>
    <row r="82" spans="2:12" ht="22.5" customHeight="1" x14ac:dyDescent="0.2">
      <c r="B82" s="95" t="s">
        <v>732</v>
      </c>
      <c r="C82" s="162" t="s">
        <v>67</v>
      </c>
      <c r="D82" s="162" t="s">
        <v>31</v>
      </c>
      <c r="E82" s="95" t="s">
        <v>27</v>
      </c>
      <c r="F82" s="95" t="s">
        <v>69</v>
      </c>
      <c r="G82" s="163" t="s">
        <v>150</v>
      </c>
      <c r="H82" s="122" t="s">
        <v>423</v>
      </c>
    </row>
    <row r="83" spans="2:12" ht="22.5" customHeight="1" x14ac:dyDescent="0.2">
      <c r="B83" s="95" t="s">
        <v>728</v>
      </c>
      <c r="C83" s="162" t="s">
        <v>68</v>
      </c>
      <c r="D83" s="162" t="s">
        <v>31</v>
      </c>
      <c r="E83" s="95" t="s">
        <v>27</v>
      </c>
      <c r="F83" s="95" t="s">
        <v>12</v>
      </c>
      <c r="G83" s="95" t="s">
        <v>151</v>
      </c>
      <c r="H83" s="95" t="s">
        <v>309</v>
      </c>
    </row>
    <row r="84" spans="2:12" ht="22.5" customHeight="1" x14ac:dyDescent="0.2">
      <c r="B84" s="95" t="s">
        <v>1059</v>
      </c>
      <c r="C84" s="162" t="s">
        <v>206</v>
      </c>
      <c r="D84" s="162" t="s">
        <v>31</v>
      </c>
      <c r="E84" s="95" t="s">
        <v>27</v>
      </c>
      <c r="F84" s="95" t="s">
        <v>69</v>
      </c>
      <c r="G84" s="95" t="s">
        <v>212</v>
      </c>
      <c r="H84" s="95" t="s">
        <v>1244</v>
      </c>
    </row>
    <row r="85" spans="2:12" ht="22.5" customHeight="1" x14ac:dyDescent="0.2">
      <c r="B85" s="95" t="s">
        <v>722</v>
      </c>
      <c r="C85" s="162" t="s">
        <v>70</v>
      </c>
      <c r="D85" s="162" t="s">
        <v>31</v>
      </c>
      <c r="E85" s="95" t="s">
        <v>27</v>
      </c>
      <c r="F85" s="95" t="s">
        <v>193</v>
      </c>
      <c r="G85" s="95" t="s">
        <v>152</v>
      </c>
      <c r="H85" s="95" t="s">
        <v>1244</v>
      </c>
    </row>
    <row r="86" spans="2:12" ht="22.5" customHeight="1" x14ac:dyDescent="0.2">
      <c r="B86" s="95" t="s">
        <v>721</v>
      </c>
      <c r="C86" s="162" t="s">
        <v>71</v>
      </c>
      <c r="D86" s="162" t="s">
        <v>31</v>
      </c>
      <c r="E86" s="95" t="s">
        <v>27</v>
      </c>
      <c r="F86" s="9" t="s">
        <v>12</v>
      </c>
      <c r="G86" s="95" t="s">
        <v>153</v>
      </c>
      <c r="H86" s="95" t="s">
        <v>1244</v>
      </c>
      <c r="L86" s="14"/>
    </row>
    <row r="87" spans="2:12" ht="22.5" customHeight="1" x14ac:dyDescent="0.2">
      <c r="B87" s="95" t="s">
        <v>718</v>
      </c>
      <c r="C87" s="162" t="s">
        <v>72</v>
      </c>
      <c r="D87" s="162" t="s">
        <v>31</v>
      </c>
      <c r="E87" s="95" t="s">
        <v>27</v>
      </c>
      <c r="F87" s="95" t="s">
        <v>12</v>
      </c>
      <c r="G87" s="95" t="s">
        <v>154</v>
      </c>
      <c r="H87" s="95" t="s">
        <v>1244</v>
      </c>
    </row>
    <row r="88" spans="2:12" ht="22.5" customHeight="1" x14ac:dyDescent="0.2">
      <c r="B88" s="95" t="s">
        <v>713</v>
      </c>
      <c r="C88" s="175" t="s">
        <v>74</v>
      </c>
      <c r="D88" s="175" t="s">
        <v>31</v>
      </c>
      <c r="E88" s="95" t="s">
        <v>27</v>
      </c>
      <c r="F88" s="112" t="s">
        <v>2</v>
      </c>
      <c r="G88" s="112" t="s">
        <v>155</v>
      </c>
      <c r="H88" s="95" t="s">
        <v>231</v>
      </c>
    </row>
    <row r="89" spans="2:12" ht="62.25" customHeight="1" x14ac:dyDescent="0.2">
      <c r="B89" s="95" t="s">
        <v>709</v>
      </c>
      <c r="C89" s="176" t="s">
        <v>197</v>
      </c>
      <c r="D89" s="176" t="s">
        <v>31</v>
      </c>
      <c r="E89" s="597" t="s">
        <v>1566</v>
      </c>
      <c r="F89" s="112" t="s">
        <v>12</v>
      </c>
      <c r="G89" s="112" t="s">
        <v>156</v>
      </c>
      <c r="H89" s="109" t="s">
        <v>1255</v>
      </c>
    </row>
    <row r="90" spans="2:12" ht="38.25" customHeight="1" x14ac:dyDescent="0.2">
      <c r="B90" s="713" t="s">
        <v>708</v>
      </c>
      <c r="C90" s="721" t="s">
        <v>444</v>
      </c>
      <c r="D90" s="721" t="s">
        <v>31</v>
      </c>
      <c r="E90" s="713" t="s">
        <v>27</v>
      </c>
      <c r="F90" s="177" t="s">
        <v>12</v>
      </c>
      <c r="G90" s="177" t="s">
        <v>156</v>
      </c>
      <c r="H90" s="740" t="s">
        <v>1256</v>
      </c>
    </row>
    <row r="91" spans="2:12" ht="38.25" customHeight="1" x14ac:dyDescent="0.2">
      <c r="B91" s="732"/>
      <c r="C91" s="734"/>
      <c r="D91" s="734"/>
      <c r="E91" s="732"/>
      <c r="F91" s="178" t="s">
        <v>425</v>
      </c>
      <c r="G91" s="179" t="s">
        <v>157</v>
      </c>
      <c r="H91" s="741"/>
    </row>
    <row r="92" spans="2:12" x14ac:dyDescent="0.2">
      <c r="B92" s="714"/>
      <c r="C92" s="722"/>
      <c r="D92" s="722"/>
      <c r="E92" s="714"/>
      <c r="F92" s="113" t="s">
        <v>13</v>
      </c>
      <c r="G92" s="113" t="s">
        <v>445</v>
      </c>
      <c r="H92" s="742"/>
    </row>
    <row r="93" spans="2:12" ht="55.5" customHeight="1" x14ac:dyDescent="0.2">
      <c r="B93" s="113" t="s">
        <v>704</v>
      </c>
      <c r="C93" s="180" t="s">
        <v>100</v>
      </c>
      <c r="D93" s="180" t="s">
        <v>31</v>
      </c>
      <c r="E93" s="597" t="s">
        <v>1567</v>
      </c>
      <c r="F93" s="181" t="s">
        <v>12</v>
      </c>
      <c r="G93" s="113" t="s">
        <v>158</v>
      </c>
      <c r="H93" s="95" t="s">
        <v>199</v>
      </c>
    </row>
    <row r="94" spans="2:12" ht="22.5" customHeight="1" x14ac:dyDescent="0.2">
      <c r="B94" s="113" t="s">
        <v>703</v>
      </c>
      <c r="C94" s="162" t="s">
        <v>75</v>
      </c>
      <c r="D94" s="162" t="s">
        <v>31</v>
      </c>
      <c r="E94" s="95" t="s">
        <v>27</v>
      </c>
      <c r="F94" s="95" t="s">
        <v>36</v>
      </c>
      <c r="G94" s="95" t="s">
        <v>159</v>
      </c>
      <c r="H94" s="95" t="s">
        <v>1244</v>
      </c>
    </row>
    <row r="95" spans="2:12" ht="22.5" customHeight="1" x14ac:dyDescent="0.2">
      <c r="B95" s="113" t="s">
        <v>700</v>
      </c>
      <c r="C95" s="162" t="s">
        <v>76</v>
      </c>
      <c r="D95" s="162" t="s">
        <v>31</v>
      </c>
      <c r="E95" s="95" t="s">
        <v>27</v>
      </c>
      <c r="F95" s="95" t="s">
        <v>77</v>
      </c>
      <c r="G95" s="182" t="s">
        <v>160</v>
      </c>
      <c r="H95" s="95" t="s">
        <v>1244</v>
      </c>
    </row>
    <row r="96" spans="2:12" ht="108.75" customHeight="1" x14ac:dyDescent="0.2">
      <c r="B96" s="113" t="s">
        <v>697</v>
      </c>
      <c r="C96" s="84" t="s">
        <v>1308</v>
      </c>
      <c r="D96" s="162" t="s">
        <v>1284</v>
      </c>
      <c r="E96" s="95" t="s">
        <v>27</v>
      </c>
      <c r="F96" s="95" t="s">
        <v>1309</v>
      </c>
      <c r="G96" s="95" t="s">
        <v>160</v>
      </c>
      <c r="H96" s="122" t="s">
        <v>1422</v>
      </c>
    </row>
    <row r="97" spans="2:8" ht="22.5" customHeight="1" x14ac:dyDescent="0.2">
      <c r="B97" s="113" t="s">
        <v>693</v>
      </c>
      <c r="C97" s="84" t="s">
        <v>1310</v>
      </c>
      <c r="D97" s="162" t="s">
        <v>1311</v>
      </c>
      <c r="E97" s="95" t="s">
        <v>27</v>
      </c>
      <c r="F97" s="95" t="s">
        <v>19</v>
      </c>
      <c r="G97" s="95" t="s">
        <v>161</v>
      </c>
      <c r="H97" s="95" t="s">
        <v>1312</v>
      </c>
    </row>
    <row r="98" spans="2:8" ht="22.5" customHeight="1" x14ac:dyDescent="0.2">
      <c r="B98" s="113" t="s">
        <v>691</v>
      </c>
      <c r="C98" s="162" t="s">
        <v>78</v>
      </c>
      <c r="D98" s="162" t="s">
        <v>31</v>
      </c>
      <c r="E98" s="95" t="s">
        <v>27</v>
      </c>
      <c r="F98" s="95" t="s">
        <v>2</v>
      </c>
      <c r="G98" s="95" t="s">
        <v>161</v>
      </c>
      <c r="H98" s="95" t="s">
        <v>333</v>
      </c>
    </row>
    <row r="99" spans="2:8" ht="22.5" customHeight="1" x14ac:dyDescent="0.2">
      <c r="B99" s="113" t="s">
        <v>687</v>
      </c>
      <c r="C99" s="162" t="s">
        <v>79</v>
      </c>
      <c r="D99" s="162" t="s">
        <v>31</v>
      </c>
      <c r="E99" s="95" t="s">
        <v>27</v>
      </c>
      <c r="F99" s="95" t="s">
        <v>12</v>
      </c>
      <c r="G99" s="95" t="s">
        <v>162</v>
      </c>
      <c r="H99" s="95" t="s">
        <v>1244</v>
      </c>
    </row>
    <row r="100" spans="2:8" ht="22.5" customHeight="1" x14ac:dyDescent="0.2">
      <c r="B100" s="113" t="s">
        <v>682</v>
      </c>
      <c r="C100" s="162" t="s">
        <v>80</v>
      </c>
      <c r="D100" s="162" t="s">
        <v>31</v>
      </c>
      <c r="E100" s="95" t="s">
        <v>27</v>
      </c>
      <c r="F100" s="95" t="s">
        <v>12</v>
      </c>
      <c r="G100" s="95" t="s">
        <v>163</v>
      </c>
      <c r="H100" s="164" t="s">
        <v>423</v>
      </c>
    </row>
    <row r="101" spans="2:8" ht="22.5" customHeight="1" x14ac:dyDescent="0.2">
      <c r="B101" s="713" t="s">
        <v>678</v>
      </c>
      <c r="C101" s="721" t="s">
        <v>81</v>
      </c>
      <c r="D101" s="721" t="s">
        <v>31</v>
      </c>
      <c r="E101" s="177" t="s">
        <v>27</v>
      </c>
      <c r="F101" s="177" t="s">
        <v>12</v>
      </c>
      <c r="G101" s="177" t="s">
        <v>164</v>
      </c>
      <c r="H101" s="713" t="s">
        <v>423</v>
      </c>
    </row>
    <row r="102" spans="2:8" ht="95.25" customHeight="1" x14ac:dyDescent="0.2">
      <c r="B102" s="714"/>
      <c r="C102" s="722"/>
      <c r="D102" s="722"/>
      <c r="E102" s="598" t="s">
        <v>297</v>
      </c>
      <c r="F102" s="471" t="s">
        <v>12</v>
      </c>
      <c r="G102" s="471" t="s">
        <v>296</v>
      </c>
      <c r="H102" s="714"/>
    </row>
    <row r="103" spans="2:8" ht="22.5" customHeight="1" x14ac:dyDescent="0.2">
      <c r="B103" s="95" t="s">
        <v>677</v>
      </c>
      <c r="C103" s="162" t="s">
        <v>82</v>
      </c>
      <c r="D103" s="162" t="s">
        <v>31</v>
      </c>
      <c r="E103" s="95" t="s">
        <v>27</v>
      </c>
      <c r="F103" s="95" t="s">
        <v>12</v>
      </c>
      <c r="G103" s="183" t="s">
        <v>164</v>
      </c>
      <c r="H103" s="164" t="s">
        <v>423</v>
      </c>
    </row>
    <row r="104" spans="2:8" ht="22.5" customHeight="1" x14ac:dyDescent="0.2">
      <c r="B104" s="95" t="s">
        <v>672</v>
      </c>
      <c r="C104" s="162" t="s">
        <v>83</v>
      </c>
      <c r="D104" s="162" t="s">
        <v>31</v>
      </c>
      <c r="E104" s="95" t="s">
        <v>27</v>
      </c>
      <c r="F104" s="95" t="s">
        <v>12</v>
      </c>
      <c r="G104" s="95" t="s">
        <v>165</v>
      </c>
      <c r="H104" s="95" t="s">
        <v>1244</v>
      </c>
    </row>
    <row r="105" spans="2:8" ht="22.5" customHeight="1" x14ac:dyDescent="0.2">
      <c r="B105" s="95" t="s">
        <v>668</v>
      </c>
      <c r="C105" s="162" t="s">
        <v>84</v>
      </c>
      <c r="D105" s="162" t="s">
        <v>31</v>
      </c>
      <c r="E105" s="95" t="s">
        <v>27</v>
      </c>
      <c r="F105" s="95" t="s">
        <v>12</v>
      </c>
      <c r="G105" s="95" t="s">
        <v>166</v>
      </c>
      <c r="H105" s="95" t="s">
        <v>1244</v>
      </c>
    </row>
    <row r="106" spans="2:8" ht="22.5" customHeight="1" x14ac:dyDescent="0.2">
      <c r="B106" s="95" t="s">
        <v>665</v>
      </c>
      <c r="C106" s="184" t="s">
        <v>85</v>
      </c>
      <c r="D106" s="10" t="s">
        <v>31</v>
      </c>
      <c r="E106" s="527" t="s">
        <v>27</v>
      </c>
      <c r="F106" s="185" t="s">
        <v>12</v>
      </c>
      <c r="G106" s="185" t="s">
        <v>167</v>
      </c>
      <c r="H106" s="95" t="s">
        <v>1244</v>
      </c>
    </row>
    <row r="107" spans="2:8" ht="22.5" customHeight="1" x14ac:dyDescent="0.2">
      <c r="B107" s="95" t="s">
        <v>663</v>
      </c>
      <c r="C107" s="184" t="s">
        <v>86</v>
      </c>
      <c r="D107" s="10" t="s">
        <v>31</v>
      </c>
      <c r="E107" s="527" t="s">
        <v>27</v>
      </c>
      <c r="F107" s="185" t="s">
        <v>12</v>
      </c>
      <c r="G107" s="185" t="s">
        <v>168</v>
      </c>
      <c r="H107" s="95" t="s">
        <v>1244</v>
      </c>
    </row>
    <row r="108" spans="2:8" ht="22.5" customHeight="1" x14ac:dyDescent="0.2">
      <c r="B108" s="95" t="s">
        <v>658</v>
      </c>
      <c r="C108" s="184" t="s">
        <v>87</v>
      </c>
      <c r="D108" s="10" t="s">
        <v>31</v>
      </c>
      <c r="E108" s="527" t="s">
        <v>27</v>
      </c>
      <c r="F108" s="185" t="s">
        <v>12</v>
      </c>
      <c r="G108" s="185" t="s">
        <v>169</v>
      </c>
      <c r="H108" s="95" t="s">
        <v>1244</v>
      </c>
    </row>
    <row r="109" spans="2:8" ht="22.5" customHeight="1" x14ac:dyDescent="0.2">
      <c r="B109" s="95" t="s">
        <v>648</v>
      </c>
      <c r="C109" s="184" t="s">
        <v>88</v>
      </c>
      <c r="D109" s="10" t="s">
        <v>31</v>
      </c>
      <c r="E109" s="527" t="s">
        <v>27</v>
      </c>
      <c r="F109" s="185" t="s">
        <v>12</v>
      </c>
      <c r="G109" s="185" t="s">
        <v>169</v>
      </c>
      <c r="H109" s="95" t="s">
        <v>1244</v>
      </c>
    </row>
    <row r="110" spans="2:8" ht="22.5" customHeight="1" x14ac:dyDescent="0.2">
      <c r="B110" s="95" t="s">
        <v>1060</v>
      </c>
      <c r="C110" s="184" t="s">
        <v>89</v>
      </c>
      <c r="D110" s="10" t="s">
        <v>31</v>
      </c>
      <c r="E110" s="527" t="s">
        <v>27</v>
      </c>
      <c r="F110" s="185" t="s">
        <v>12</v>
      </c>
      <c r="G110" s="185" t="s">
        <v>170</v>
      </c>
      <c r="H110" s="95" t="s">
        <v>1244</v>
      </c>
    </row>
    <row r="111" spans="2:8" ht="22.5" customHeight="1" x14ac:dyDescent="0.2">
      <c r="B111" s="95" t="s">
        <v>1061</v>
      </c>
      <c r="C111" s="184" t="s">
        <v>90</v>
      </c>
      <c r="D111" s="10" t="s">
        <v>31</v>
      </c>
      <c r="E111" s="527" t="s">
        <v>27</v>
      </c>
      <c r="F111" s="185" t="s">
        <v>12</v>
      </c>
      <c r="G111" s="185" t="s">
        <v>170</v>
      </c>
      <c r="H111" s="95" t="s">
        <v>1244</v>
      </c>
    </row>
    <row r="112" spans="2:8" ht="22.5" customHeight="1" x14ac:dyDescent="0.2">
      <c r="B112" s="95" t="s">
        <v>1062</v>
      </c>
      <c r="C112" s="184" t="s">
        <v>91</v>
      </c>
      <c r="D112" s="10" t="s">
        <v>31</v>
      </c>
      <c r="E112" s="527" t="s">
        <v>27</v>
      </c>
      <c r="F112" s="185" t="s">
        <v>92</v>
      </c>
      <c r="G112" s="185" t="s">
        <v>171</v>
      </c>
      <c r="H112" s="95" t="s">
        <v>1244</v>
      </c>
    </row>
    <row r="113" spans="1:10" ht="105" customHeight="1" x14ac:dyDescent="0.2">
      <c r="B113" s="95" t="s">
        <v>1063</v>
      </c>
      <c r="C113" s="184" t="s">
        <v>449</v>
      </c>
      <c r="D113" s="10" t="s">
        <v>31</v>
      </c>
      <c r="E113" s="527" t="s">
        <v>27</v>
      </c>
      <c r="F113" s="185" t="s">
        <v>45</v>
      </c>
      <c r="G113" s="185" t="s">
        <v>172</v>
      </c>
      <c r="H113" s="122" t="s">
        <v>1421</v>
      </c>
    </row>
    <row r="114" spans="1:10" ht="22.5" customHeight="1" x14ac:dyDescent="0.2">
      <c r="B114" s="95" t="s">
        <v>1064</v>
      </c>
      <c r="C114" s="184" t="s">
        <v>93</v>
      </c>
      <c r="D114" s="10" t="s">
        <v>31</v>
      </c>
      <c r="E114" s="527" t="s">
        <v>27</v>
      </c>
      <c r="F114" s="185" t="s">
        <v>12</v>
      </c>
      <c r="G114" s="185" t="s">
        <v>173</v>
      </c>
      <c r="H114" s="95" t="s">
        <v>873</v>
      </c>
    </row>
    <row r="115" spans="1:10" ht="22.5" customHeight="1" x14ac:dyDescent="0.2">
      <c r="B115" s="95" t="s">
        <v>1065</v>
      </c>
      <c r="C115" s="184" t="s">
        <v>94</v>
      </c>
      <c r="D115" s="10" t="s">
        <v>31</v>
      </c>
      <c r="E115" s="527" t="s">
        <v>27</v>
      </c>
      <c r="F115" s="185" t="s">
        <v>12</v>
      </c>
      <c r="G115" s="185" t="s">
        <v>174</v>
      </c>
      <c r="H115" s="95" t="s">
        <v>1244</v>
      </c>
    </row>
    <row r="116" spans="1:10" ht="22.5" customHeight="1" x14ac:dyDescent="0.2">
      <c r="B116" s="95" t="s">
        <v>1066</v>
      </c>
      <c r="C116" s="186" t="s">
        <v>95</v>
      </c>
      <c r="D116" s="10" t="s">
        <v>31</v>
      </c>
      <c r="E116" s="527" t="s">
        <v>27</v>
      </c>
      <c r="F116" s="187" t="s">
        <v>12</v>
      </c>
      <c r="G116" s="187" t="s">
        <v>175</v>
      </c>
      <c r="H116" s="95" t="s">
        <v>1244</v>
      </c>
    </row>
    <row r="117" spans="1:10" ht="22.5" customHeight="1" x14ac:dyDescent="0.2">
      <c r="B117" s="95" t="s">
        <v>1067</v>
      </c>
      <c r="C117" s="162" t="s">
        <v>101</v>
      </c>
      <c r="D117" s="162" t="s">
        <v>31</v>
      </c>
      <c r="E117" s="95" t="s">
        <v>27</v>
      </c>
      <c r="F117" s="95" t="s">
        <v>12</v>
      </c>
      <c r="G117" s="95" t="s">
        <v>176</v>
      </c>
      <c r="H117" s="95" t="s">
        <v>1244</v>
      </c>
    </row>
    <row r="118" spans="1:10" ht="38.25" x14ac:dyDescent="0.2">
      <c r="B118" s="95" t="s">
        <v>1068</v>
      </c>
      <c r="C118" s="162" t="s">
        <v>1243</v>
      </c>
      <c r="D118" s="162" t="s">
        <v>31</v>
      </c>
      <c r="E118" s="95" t="s">
        <v>27</v>
      </c>
      <c r="F118" s="95" t="s">
        <v>12</v>
      </c>
      <c r="G118" s="95" t="s">
        <v>177</v>
      </c>
      <c r="H118" s="122" t="s">
        <v>1420</v>
      </c>
    </row>
    <row r="119" spans="1:10" x14ac:dyDescent="0.2">
      <c r="A119" s="739"/>
      <c r="B119" s="719" t="s">
        <v>1069</v>
      </c>
      <c r="C119" s="721" t="s">
        <v>96</v>
      </c>
      <c r="D119" s="721" t="s">
        <v>31</v>
      </c>
      <c r="E119" s="713" t="s">
        <v>27</v>
      </c>
      <c r="F119" s="177" t="s">
        <v>12</v>
      </c>
      <c r="G119" s="177" t="s">
        <v>178</v>
      </c>
      <c r="H119" s="713" t="s">
        <v>1244</v>
      </c>
    </row>
    <row r="120" spans="1:10" x14ac:dyDescent="0.2">
      <c r="A120" s="739"/>
      <c r="B120" s="720"/>
      <c r="C120" s="722"/>
      <c r="D120" s="722"/>
      <c r="E120" s="714"/>
      <c r="F120" s="135" t="s">
        <v>66</v>
      </c>
      <c r="G120" s="113" t="s">
        <v>345</v>
      </c>
      <c r="H120" s="714"/>
    </row>
    <row r="121" spans="1:10" ht="22.5" customHeight="1" x14ac:dyDescent="0.2">
      <c r="B121" s="95" t="s">
        <v>1070</v>
      </c>
      <c r="C121" s="162" t="s">
        <v>97</v>
      </c>
      <c r="D121" s="162" t="s">
        <v>31</v>
      </c>
      <c r="E121" s="95" t="s">
        <v>27</v>
      </c>
      <c r="F121" s="95" t="s">
        <v>2</v>
      </c>
      <c r="G121" s="95" t="s">
        <v>179</v>
      </c>
      <c r="H121" s="95" t="s">
        <v>1244</v>
      </c>
    </row>
    <row r="122" spans="1:10" ht="22.5" customHeight="1" x14ac:dyDescent="0.2">
      <c r="B122" s="95" t="s">
        <v>1071</v>
      </c>
      <c r="C122" s="162" t="s">
        <v>98</v>
      </c>
      <c r="D122" s="162" t="s">
        <v>31</v>
      </c>
      <c r="E122" s="95" t="s">
        <v>27</v>
      </c>
      <c r="F122" s="95" t="s">
        <v>12</v>
      </c>
      <c r="G122" s="95" t="s">
        <v>179</v>
      </c>
      <c r="H122" s="95" t="s">
        <v>1244</v>
      </c>
    </row>
    <row r="123" spans="1:10" ht="22.5" customHeight="1" x14ac:dyDescent="0.2">
      <c r="B123" s="95" t="s">
        <v>1072</v>
      </c>
      <c r="C123" s="162" t="s">
        <v>99</v>
      </c>
      <c r="D123" s="162" t="s">
        <v>31</v>
      </c>
      <c r="E123" s="95" t="s">
        <v>27</v>
      </c>
      <c r="F123" s="95" t="s">
        <v>2</v>
      </c>
      <c r="G123" s="95" t="s">
        <v>179</v>
      </c>
      <c r="H123" s="95" t="s">
        <v>1244</v>
      </c>
    </row>
    <row r="124" spans="1:10" ht="38.25" x14ac:dyDescent="0.2">
      <c r="B124" s="95" t="s">
        <v>1073</v>
      </c>
      <c r="C124" s="162" t="s">
        <v>102</v>
      </c>
      <c r="D124" s="162" t="s">
        <v>31</v>
      </c>
      <c r="E124" s="95" t="s">
        <v>27</v>
      </c>
      <c r="F124" s="95" t="s">
        <v>2</v>
      </c>
      <c r="G124" s="188" t="s">
        <v>180</v>
      </c>
      <c r="H124" s="122" t="s">
        <v>1419</v>
      </c>
    </row>
    <row r="125" spans="1:10" ht="22.5" customHeight="1" x14ac:dyDescent="0.2">
      <c r="A125" s="736"/>
      <c r="B125" s="719" t="s">
        <v>1074</v>
      </c>
      <c r="C125" s="721" t="s">
        <v>103</v>
      </c>
      <c r="D125" s="721" t="s">
        <v>31</v>
      </c>
      <c r="E125" s="713" t="s">
        <v>27</v>
      </c>
      <c r="F125" s="189" t="s">
        <v>53</v>
      </c>
      <c r="G125" s="190" t="s">
        <v>181</v>
      </c>
      <c r="H125" s="737" t="s">
        <v>1032</v>
      </c>
      <c r="I125" s="12"/>
      <c r="J125" s="13"/>
    </row>
    <row r="126" spans="1:10" ht="22.5" customHeight="1" x14ac:dyDescent="0.2">
      <c r="A126" s="736"/>
      <c r="B126" s="720"/>
      <c r="C126" s="722"/>
      <c r="D126" s="722"/>
      <c r="E126" s="714"/>
      <c r="F126" s="70" t="s">
        <v>426</v>
      </c>
      <c r="G126" s="191" t="s">
        <v>324</v>
      </c>
      <c r="H126" s="738"/>
      <c r="I126" s="13"/>
      <c r="J126" s="13"/>
    </row>
    <row r="127" spans="1:10" ht="22.5" customHeight="1" x14ac:dyDescent="0.2">
      <c r="B127" s="96" t="s">
        <v>1075</v>
      </c>
      <c r="C127" s="192" t="s">
        <v>104</v>
      </c>
      <c r="D127" s="192" t="s">
        <v>31</v>
      </c>
      <c r="E127" s="96" t="s">
        <v>27</v>
      </c>
      <c r="F127" s="96" t="s">
        <v>12</v>
      </c>
      <c r="G127" s="96" t="s">
        <v>182</v>
      </c>
      <c r="H127" s="95" t="s">
        <v>1244</v>
      </c>
    </row>
    <row r="128" spans="1:10" ht="57.95" customHeight="1" x14ac:dyDescent="0.2">
      <c r="B128" s="95" t="s">
        <v>1076</v>
      </c>
      <c r="C128" s="162" t="s">
        <v>568</v>
      </c>
      <c r="D128" s="162" t="s">
        <v>31</v>
      </c>
      <c r="E128" s="95" t="s">
        <v>27</v>
      </c>
      <c r="F128" s="95" t="s">
        <v>12</v>
      </c>
      <c r="G128" s="95" t="s">
        <v>183</v>
      </c>
      <c r="H128" s="122" t="s">
        <v>1418</v>
      </c>
    </row>
    <row r="129" spans="2:8" ht="22.5" customHeight="1" x14ac:dyDescent="0.2">
      <c r="B129" s="713" t="s">
        <v>1077</v>
      </c>
      <c r="C129" s="711" t="s">
        <v>907</v>
      </c>
      <c r="D129" s="721" t="s">
        <v>31</v>
      </c>
      <c r="E129" s="713" t="s">
        <v>27</v>
      </c>
      <c r="F129" s="189" t="s">
        <v>105</v>
      </c>
      <c r="G129" s="102" t="s">
        <v>184</v>
      </c>
      <c r="H129" s="728" t="s">
        <v>1417</v>
      </c>
    </row>
    <row r="130" spans="2:8" ht="22.5" customHeight="1" x14ac:dyDescent="0.2">
      <c r="B130" s="732"/>
      <c r="C130" s="733"/>
      <c r="D130" s="734"/>
      <c r="E130" s="732"/>
      <c r="F130" s="193" t="s">
        <v>19</v>
      </c>
      <c r="G130" s="194">
        <v>42695</v>
      </c>
      <c r="H130" s="735"/>
    </row>
    <row r="131" spans="2:8" ht="22.5" customHeight="1" x14ac:dyDescent="0.2">
      <c r="B131" s="714"/>
      <c r="C131" s="712"/>
      <c r="D131" s="722"/>
      <c r="E131" s="714"/>
      <c r="F131" s="195" t="s">
        <v>851</v>
      </c>
      <c r="G131" s="196">
        <v>43846</v>
      </c>
      <c r="H131" s="729"/>
    </row>
    <row r="132" spans="2:8" ht="22.5" customHeight="1" x14ac:dyDescent="0.2">
      <c r="B132" s="713" t="s">
        <v>1078</v>
      </c>
      <c r="C132" s="711" t="s">
        <v>106</v>
      </c>
      <c r="D132" s="721" t="s">
        <v>31</v>
      </c>
      <c r="E132" s="713" t="s">
        <v>27</v>
      </c>
      <c r="F132" s="189" t="s">
        <v>12</v>
      </c>
      <c r="G132" s="189" t="s">
        <v>185</v>
      </c>
      <c r="H132" s="95" t="s">
        <v>1244</v>
      </c>
    </row>
    <row r="133" spans="2:8" ht="22.5" customHeight="1" x14ac:dyDescent="0.2">
      <c r="B133" s="714"/>
      <c r="C133" s="712"/>
      <c r="D133" s="722"/>
      <c r="E133" s="714"/>
      <c r="F133" s="195" t="s">
        <v>13</v>
      </c>
      <c r="G133" s="70" t="s">
        <v>891</v>
      </c>
      <c r="H133" s="95" t="s">
        <v>1244</v>
      </c>
    </row>
    <row r="134" spans="2:8" ht="22.5" customHeight="1" x14ac:dyDescent="0.2">
      <c r="B134" s="96" t="s">
        <v>1079</v>
      </c>
      <c r="C134" s="192" t="s">
        <v>107</v>
      </c>
      <c r="D134" s="192" t="s">
        <v>31</v>
      </c>
      <c r="E134" s="96" t="s">
        <v>27</v>
      </c>
      <c r="F134" s="96" t="s">
        <v>77</v>
      </c>
      <c r="G134" s="96" t="s">
        <v>119</v>
      </c>
      <c r="H134" s="95" t="s">
        <v>1244</v>
      </c>
    </row>
    <row r="135" spans="2:8" ht="38.25" x14ac:dyDescent="0.2">
      <c r="B135" s="96" t="s">
        <v>1080</v>
      </c>
      <c r="C135" s="162" t="s">
        <v>289</v>
      </c>
      <c r="D135" s="162" t="s">
        <v>31</v>
      </c>
      <c r="E135" s="95" t="s">
        <v>27</v>
      </c>
      <c r="F135" s="95" t="s">
        <v>12</v>
      </c>
      <c r="G135" s="95" t="s">
        <v>186</v>
      </c>
      <c r="H135" s="122" t="s">
        <v>1416</v>
      </c>
    </row>
    <row r="136" spans="2:8" ht="22.5" customHeight="1" x14ac:dyDescent="0.2">
      <c r="B136" s="713" t="s">
        <v>1081</v>
      </c>
      <c r="C136" s="721" t="s">
        <v>108</v>
      </c>
      <c r="D136" s="721" t="s">
        <v>31</v>
      </c>
      <c r="E136" s="713" t="s">
        <v>27</v>
      </c>
      <c r="F136" s="189" t="s">
        <v>38</v>
      </c>
      <c r="G136" s="189" t="s">
        <v>187</v>
      </c>
      <c r="H136" s="197" t="s">
        <v>423</v>
      </c>
    </row>
    <row r="137" spans="2:8" ht="22.5" customHeight="1" x14ac:dyDescent="0.2">
      <c r="B137" s="714"/>
      <c r="C137" s="722"/>
      <c r="D137" s="722"/>
      <c r="E137" s="714"/>
      <c r="F137" s="70" t="s">
        <v>194</v>
      </c>
      <c r="G137" s="70" t="s">
        <v>493</v>
      </c>
      <c r="H137" s="95" t="s">
        <v>1244</v>
      </c>
    </row>
    <row r="138" spans="2:8" ht="22.5" customHeight="1" x14ac:dyDescent="0.2">
      <c r="B138" s="96" t="s">
        <v>1082</v>
      </c>
      <c r="C138" s="192" t="s">
        <v>109</v>
      </c>
      <c r="D138" s="192" t="s">
        <v>31</v>
      </c>
      <c r="E138" s="96" t="s">
        <v>27</v>
      </c>
      <c r="F138" s="96" t="s">
        <v>12</v>
      </c>
      <c r="G138" s="96" t="s">
        <v>187</v>
      </c>
      <c r="H138" s="197" t="s">
        <v>1023</v>
      </c>
    </row>
    <row r="139" spans="2:8" ht="51" x14ac:dyDescent="0.2">
      <c r="B139" s="95" t="s">
        <v>1083</v>
      </c>
      <c r="C139" s="162" t="s">
        <v>1305</v>
      </c>
      <c r="D139" s="162" t="s">
        <v>1306</v>
      </c>
      <c r="E139" s="95" t="s">
        <v>27</v>
      </c>
      <c r="F139" s="95" t="s">
        <v>77</v>
      </c>
      <c r="G139" s="95" t="s">
        <v>1307</v>
      </c>
      <c r="H139" s="122" t="s">
        <v>1429</v>
      </c>
    </row>
    <row r="140" spans="2:8" ht="22.5" customHeight="1" x14ac:dyDescent="0.2">
      <c r="B140" s="96" t="s">
        <v>1084</v>
      </c>
      <c r="C140" s="192" t="s">
        <v>110</v>
      </c>
      <c r="D140" s="192" t="s">
        <v>31</v>
      </c>
      <c r="E140" s="96" t="s">
        <v>27</v>
      </c>
      <c r="F140" s="96" t="s">
        <v>12</v>
      </c>
      <c r="G140" s="96" t="s">
        <v>188</v>
      </c>
      <c r="H140" s="164" t="s">
        <v>423</v>
      </c>
    </row>
    <row r="141" spans="2:8" ht="22.5" customHeight="1" x14ac:dyDescent="0.2">
      <c r="B141" s="95" t="s">
        <v>1085</v>
      </c>
      <c r="C141" s="192" t="s">
        <v>117</v>
      </c>
      <c r="D141" s="192" t="s">
        <v>31</v>
      </c>
      <c r="E141" s="96" t="s">
        <v>27</v>
      </c>
      <c r="F141" s="96" t="s">
        <v>77</v>
      </c>
      <c r="G141" s="96" t="s">
        <v>189</v>
      </c>
      <c r="H141" s="164" t="s">
        <v>423</v>
      </c>
    </row>
    <row r="142" spans="2:8" ht="22.5" customHeight="1" x14ac:dyDescent="0.2">
      <c r="B142" s="96" t="s">
        <v>1086</v>
      </c>
      <c r="C142" s="192" t="s">
        <v>111</v>
      </c>
      <c r="D142" s="192" t="s">
        <v>31</v>
      </c>
      <c r="E142" s="96" t="s">
        <v>27</v>
      </c>
      <c r="F142" s="96" t="s">
        <v>12</v>
      </c>
      <c r="G142" s="96" t="s">
        <v>189</v>
      </c>
      <c r="H142" s="95" t="s">
        <v>1244</v>
      </c>
    </row>
    <row r="143" spans="2:8" ht="22.5" customHeight="1" x14ac:dyDescent="0.2">
      <c r="B143" s="95" t="s">
        <v>1087</v>
      </c>
      <c r="C143" s="192" t="s">
        <v>112</v>
      </c>
      <c r="D143" s="192" t="s">
        <v>31</v>
      </c>
      <c r="E143" s="96" t="s">
        <v>27</v>
      </c>
      <c r="F143" s="96" t="s">
        <v>116</v>
      </c>
      <c r="G143" s="96" t="s">
        <v>190</v>
      </c>
      <c r="H143" s="95" t="s">
        <v>1244</v>
      </c>
    </row>
    <row r="144" spans="2:8" ht="22.5" customHeight="1" x14ac:dyDescent="0.2">
      <c r="B144" s="713" t="s">
        <v>1088</v>
      </c>
      <c r="C144" s="730" t="s">
        <v>113</v>
      </c>
      <c r="D144" s="721" t="s">
        <v>31</v>
      </c>
      <c r="E144" s="713" t="s">
        <v>27</v>
      </c>
      <c r="F144" s="102" t="s">
        <v>12</v>
      </c>
      <c r="G144" s="198" t="s">
        <v>190</v>
      </c>
      <c r="H144" s="713" t="s">
        <v>1244</v>
      </c>
    </row>
    <row r="145" spans="2:8" ht="22.5" customHeight="1" x14ac:dyDescent="0.2">
      <c r="B145" s="714"/>
      <c r="C145" s="731"/>
      <c r="D145" s="722"/>
      <c r="E145" s="714"/>
      <c r="F145" s="173" t="s">
        <v>222</v>
      </c>
      <c r="G145" s="199" t="s">
        <v>450</v>
      </c>
      <c r="H145" s="714"/>
    </row>
    <row r="146" spans="2:8" ht="22.5" customHeight="1" x14ac:dyDescent="0.2">
      <c r="B146" s="96" t="s">
        <v>1089</v>
      </c>
      <c r="C146" s="192" t="s">
        <v>115</v>
      </c>
      <c r="D146" s="192" t="s">
        <v>31</v>
      </c>
      <c r="E146" s="96" t="s">
        <v>27</v>
      </c>
      <c r="F146" s="96" t="s">
        <v>12</v>
      </c>
      <c r="G146" s="182" t="s">
        <v>191</v>
      </c>
      <c r="H146" s="95" t="s">
        <v>1244</v>
      </c>
    </row>
    <row r="147" spans="2:8" ht="22.5" customHeight="1" x14ac:dyDescent="0.2">
      <c r="B147" s="96" t="s">
        <v>1090</v>
      </c>
      <c r="C147" s="201" t="s">
        <v>198</v>
      </c>
      <c r="D147" s="201" t="s">
        <v>31</v>
      </c>
      <c r="E147" s="202" t="s">
        <v>27</v>
      </c>
      <c r="F147" s="202" t="s">
        <v>12</v>
      </c>
      <c r="G147" s="182" t="s">
        <v>953</v>
      </c>
      <c r="H147" s="95" t="s">
        <v>1244</v>
      </c>
    </row>
    <row r="148" spans="2:8" ht="22.5" customHeight="1" x14ac:dyDescent="0.2">
      <c r="B148" s="96" t="s">
        <v>1091</v>
      </c>
      <c r="C148" s="192" t="s">
        <v>200</v>
      </c>
      <c r="D148" s="192" t="s">
        <v>31</v>
      </c>
      <c r="E148" s="96" t="s">
        <v>27</v>
      </c>
      <c r="F148" s="96" t="s">
        <v>194</v>
      </c>
      <c r="G148" s="96" t="s">
        <v>209</v>
      </c>
      <c r="H148" s="95" t="s">
        <v>1244</v>
      </c>
    </row>
    <row r="149" spans="2:8" ht="22.5" customHeight="1" x14ac:dyDescent="0.2">
      <c r="B149" s="96" t="s">
        <v>1092</v>
      </c>
      <c r="C149" s="192" t="s">
        <v>201</v>
      </c>
      <c r="D149" s="192" t="s">
        <v>31</v>
      </c>
      <c r="E149" s="96" t="s">
        <v>27</v>
      </c>
      <c r="F149" s="96" t="s">
        <v>12</v>
      </c>
      <c r="G149" s="96" t="s">
        <v>210</v>
      </c>
      <c r="H149" s="96" t="s">
        <v>349</v>
      </c>
    </row>
    <row r="150" spans="2:8" ht="22.5" customHeight="1" x14ac:dyDescent="0.2">
      <c r="B150" s="96" t="s">
        <v>1093</v>
      </c>
      <c r="C150" s="192" t="s">
        <v>62</v>
      </c>
      <c r="D150" s="192" t="s">
        <v>31</v>
      </c>
      <c r="E150" s="96" t="s">
        <v>27</v>
      </c>
      <c r="F150" s="96" t="s">
        <v>215</v>
      </c>
      <c r="G150" s="96" t="s">
        <v>223</v>
      </c>
      <c r="H150" s="95" t="s">
        <v>1244</v>
      </c>
    </row>
    <row r="151" spans="2:8" ht="22.5" customHeight="1" x14ac:dyDescent="0.2">
      <c r="B151" s="96" t="s">
        <v>1094</v>
      </c>
      <c r="C151" s="192" t="s">
        <v>202</v>
      </c>
      <c r="D151" s="192" t="s">
        <v>31</v>
      </c>
      <c r="E151" s="96" t="s">
        <v>27</v>
      </c>
      <c r="F151" s="96" t="s">
        <v>12</v>
      </c>
      <c r="G151" s="96" t="s">
        <v>211</v>
      </c>
      <c r="H151" s="95" t="s">
        <v>1244</v>
      </c>
    </row>
    <row r="152" spans="2:8" ht="82.5" customHeight="1" x14ac:dyDescent="0.2">
      <c r="B152" s="95" t="s">
        <v>1095</v>
      </c>
      <c r="C152" s="162" t="s">
        <v>230</v>
      </c>
      <c r="D152" s="162" t="s">
        <v>31</v>
      </c>
      <c r="E152" s="95" t="s">
        <v>27</v>
      </c>
      <c r="F152" s="95" t="s">
        <v>208</v>
      </c>
      <c r="G152" s="183" t="s">
        <v>213</v>
      </c>
      <c r="H152" s="122" t="s">
        <v>1415</v>
      </c>
    </row>
    <row r="153" spans="2:8" ht="22.5" customHeight="1" x14ac:dyDescent="0.2">
      <c r="B153" s="96" t="s">
        <v>1096</v>
      </c>
      <c r="C153" s="192" t="s">
        <v>219</v>
      </c>
      <c r="D153" s="192" t="s">
        <v>31</v>
      </c>
      <c r="E153" s="96" t="s">
        <v>27</v>
      </c>
      <c r="F153" s="96" t="s">
        <v>12</v>
      </c>
      <c r="G153" s="96" t="s">
        <v>224</v>
      </c>
      <c r="H153" s="203" t="s">
        <v>329</v>
      </c>
    </row>
    <row r="154" spans="2:8" ht="22.5" customHeight="1" x14ac:dyDescent="0.2">
      <c r="B154" s="96" t="s">
        <v>1097</v>
      </c>
      <c r="C154" s="192" t="s">
        <v>214</v>
      </c>
      <c r="D154" s="192" t="s">
        <v>31</v>
      </c>
      <c r="E154" s="96" t="s">
        <v>27</v>
      </c>
      <c r="F154" s="96" t="s">
        <v>12</v>
      </c>
      <c r="G154" s="182">
        <v>42516</v>
      </c>
      <c r="H154" s="164" t="s">
        <v>423</v>
      </c>
    </row>
    <row r="155" spans="2:8" ht="22.5" customHeight="1" x14ac:dyDescent="0.2">
      <c r="B155" s="96" t="s">
        <v>1098</v>
      </c>
      <c r="C155" s="204" t="s">
        <v>216</v>
      </c>
      <c r="D155" s="192" t="s">
        <v>31</v>
      </c>
      <c r="E155" s="96" t="s">
        <v>27</v>
      </c>
      <c r="F155" s="91" t="s">
        <v>221</v>
      </c>
      <c r="G155" s="203" t="s">
        <v>217</v>
      </c>
      <c r="H155" s="203" t="s">
        <v>314</v>
      </c>
    </row>
    <row r="156" spans="2:8" ht="22.5" customHeight="1" x14ac:dyDescent="0.2">
      <c r="B156" s="96" t="s">
        <v>1099</v>
      </c>
      <c r="C156" s="204" t="s">
        <v>218</v>
      </c>
      <c r="D156" s="192" t="s">
        <v>31</v>
      </c>
      <c r="E156" s="96" t="s">
        <v>27</v>
      </c>
      <c r="F156" s="91" t="s">
        <v>222</v>
      </c>
      <c r="G156" s="203" t="s">
        <v>217</v>
      </c>
      <c r="H156" s="203" t="s">
        <v>314</v>
      </c>
    </row>
    <row r="157" spans="2:8" ht="22.5" customHeight="1" x14ac:dyDescent="0.2">
      <c r="B157" s="96" t="s">
        <v>1100</v>
      </c>
      <c r="C157" s="204" t="s">
        <v>225</v>
      </c>
      <c r="D157" s="192" t="s">
        <v>31</v>
      </c>
      <c r="E157" s="96" t="s">
        <v>27</v>
      </c>
      <c r="F157" s="91" t="s">
        <v>12</v>
      </c>
      <c r="G157" s="203" t="s">
        <v>228</v>
      </c>
      <c r="H157" s="96" t="s">
        <v>1244</v>
      </c>
    </row>
    <row r="158" spans="2:8" ht="22.5" customHeight="1" x14ac:dyDescent="0.2">
      <c r="B158" s="96" t="s">
        <v>1101</v>
      </c>
      <c r="C158" s="204" t="s">
        <v>227</v>
      </c>
      <c r="D158" s="192" t="s">
        <v>31</v>
      </c>
      <c r="E158" s="96" t="s">
        <v>27</v>
      </c>
      <c r="F158" s="91" t="s">
        <v>12</v>
      </c>
      <c r="G158" s="203" t="s">
        <v>226</v>
      </c>
      <c r="H158" s="96" t="s">
        <v>1244</v>
      </c>
    </row>
    <row r="159" spans="2:8" ht="63.75" x14ac:dyDescent="0.2">
      <c r="B159" s="95" t="s">
        <v>1102</v>
      </c>
      <c r="C159" s="83" t="s">
        <v>1291</v>
      </c>
      <c r="D159" s="84" t="s">
        <v>1277</v>
      </c>
      <c r="E159" s="95" t="s">
        <v>27</v>
      </c>
      <c r="F159" s="92" t="s">
        <v>1292</v>
      </c>
      <c r="G159" s="205">
        <v>42550</v>
      </c>
      <c r="H159" s="211" t="s">
        <v>1293</v>
      </c>
    </row>
    <row r="160" spans="2:8" ht="22.5" customHeight="1" x14ac:dyDescent="0.2">
      <c r="B160" s="96" t="s">
        <v>1103</v>
      </c>
      <c r="C160" s="204" t="s">
        <v>1294</v>
      </c>
      <c r="D160" s="206" t="s">
        <v>1295</v>
      </c>
      <c r="E160" s="96" t="s">
        <v>27</v>
      </c>
      <c r="F160" s="91" t="s">
        <v>12</v>
      </c>
      <c r="G160" s="203">
        <v>42551</v>
      </c>
      <c r="H160" s="203" t="s">
        <v>1296</v>
      </c>
    </row>
    <row r="161" spans="2:8" ht="63.75" x14ac:dyDescent="0.2">
      <c r="B161" s="95" t="s">
        <v>1104</v>
      </c>
      <c r="C161" s="84" t="s">
        <v>1297</v>
      </c>
      <c r="D161" s="84" t="s">
        <v>1298</v>
      </c>
      <c r="E161" s="95" t="s">
        <v>73</v>
      </c>
      <c r="F161" s="95" t="s">
        <v>53</v>
      </c>
      <c r="G161" s="95" t="s">
        <v>1299</v>
      </c>
      <c r="H161" s="211" t="s">
        <v>1300</v>
      </c>
    </row>
    <row r="162" spans="2:8" ht="25.5" customHeight="1" x14ac:dyDescent="0.2">
      <c r="B162" s="701" t="s">
        <v>1105</v>
      </c>
      <c r="C162" s="711" t="s">
        <v>238</v>
      </c>
      <c r="D162" s="721" t="s">
        <v>31</v>
      </c>
      <c r="E162" s="713" t="s">
        <v>73</v>
      </c>
      <c r="F162" s="177" t="s">
        <v>358</v>
      </c>
      <c r="G162" s="177" t="s">
        <v>232</v>
      </c>
      <c r="H162" s="728" t="s">
        <v>1414</v>
      </c>
    </row>
    <row r="163" spans="2:8" ht="19.5" customHeight="1" x14ac:dyDescent="0.2">
      <c r="B163" s="702"/>
      <c r="C163" s="712"/>
      <c r="D163" s="722"/>
      <c r="E163" s="714"/>
      <c r="F163" s="114" t="s">
        <v>222</v>
      </c>
      <c r="G163" s="113" t="s">
        <v>433</v>
      </c>
      <c r="H163" s="729"/>
    </row>
    <row r="164" spans="2:8" ht="22.5" customHeight="1" x14ac:dyDescent="0.2">
      <c r="B164" s="701" t="s">
        <v>1106</v>
      </c>
      <c r="C164" s="709" t="s">
        <v>234</v>
      </c>
      <c r="D164" s="711" t="s">
        <v>31</v>
      </c>
      <c r="E164" s="713" t="s">
        <v>73</v>
      </c>
      <c r="F164" s="198" t="s">
        <v>13</v>
      </c>
      <c r="G164" s="177" t="s">
        <v>233</v>
      </c>
      <c r="H164" s="713" t="s">
        <v>1244</v>
      </c>
    </row>
    <row r="165" spans="2:8" ht="22.5" customHeight="1" x14ac:dyDescent="0.2">
      <c r="B165" s="702"/>
      <c r="C165" s="710"/>
      <c r="D165" s="712"/>
      <c r="E165" s="714"/>
      <c r="F165" s="113" t="s">
        <v>364</v>
      </c>
      <c r="G165" s="113" t="s">
        <v>365</v>
      </c>
      <c r="H165" s="714"/>
    </row>
    <row r="166" spans="2:8" ht="22.5" customHeight="1" x14ac:dyDescent="0.2">
      <c r="B166" s="96" t="s">
        <v>1107</v>
      </c>
      <c r="C166" s="204" t="s">
        <v>235</v>
      </c>
      <c r="D166" s="192" t="s">
        <v>31</v>
      </c>
      <c r="E166" s="95" t="s">
        <v>73</v>
      </c>
      <c r="F166" s="95" t="s">
        <v>12</v>
      </c>
      <c r="G166" s="95" t="s">
        <v>233</v>
      </c>
      <c r="H166" s="96" t="s">
        <v>1244</v>
      </c>
    </row>
    <row r="167" spans="2:8" ht="22.5" customHeight="1" x14ac:dyDescent="0.2">
      <c r="B167" s="96" t="s">
        <v>1108</v>
      </c>
      <c r="C167" s="204" t="s">
        <v>236</v>
      </c>
      <c r="D167" s="192" t="s">
        <v>31</v>
      </c>
      <c r="E167" s="95" t="s">
        <v>73</v>
      </c>
      <c r="F167" s="96" t="s">
        <v>208</v>
      </c>
      <c r="G167" s="95" t="s">
        <v>233</v>
      </c>
      <c r="H167" s="96" t="s">
        <v>1244</v>
      </c>
    </row>
    <row r="168" spans="2:8" ht="22.5" customHeight="1" x14ac:dyDescent="0.2">
      <c r="B168" s="96" t="s">
        <v>1109</v>
      </c>
      <c r="C168" s="84" t="s">
        <v>246</v>
      </c>
      <c r="D168" s="192" t="s">
        <v>31</v>
      </c>
      <c r="E168" s="95" t="s">
        <v>73</v>
      </c>
      <c r="F168" s="95" t="s">
        <v>2</v>
      </c>
      <c r="G168" s="95" t="s">
        <v>239</v>
      </c>
      <c r="H168" s="164" t="s">
        <v>423</v>
      </c>
    </row>
    <row r="169" spans="2:8" ht="22.5" customHeight="1" x14ac:dyDescent="0.2">
      <c r="B169" s="96" t="s">
        <v>1110</v>
      </c>
      <c r="C169" s="204" t="s">
        <v>247</v>
      </c>
      <c r="D169" s="192" t="s">
        <v>31</v>
      </c>
      <c r="E169" s="95" t="s">
        <v>73</v>
      </c>
      <c r="F169" s="95" t="s">
        <v>215</v>
      </c>
      <c r="G169" s="95" t="s">
        <v>240</v>
      </c>
      <c r="H169" s="96" t="s">
        <v>1244</v>
      </c>
    </row>
    <row r="170" spans="2:8" ht="22.5" customHeight="1" x14ac:dyDescent="0.2">
      <c r="B170" s="701" t="s">
        <v>1111</v>
      </c>
      <c r="C170" s="709" t="s">
        <v>241</v>
      </c>
      <c r="D170" s="721" t="s">
        <v>31</v>
      </c>
      <c r="E170" s="713" t="s">
        <v>73</v>
      </c>
      <c r="F170" s="198" t="s">
        <v>242</v>
      </c>
      <c r="G170" s="177" t="s">
        <v>243</v>
      </c>
      <c r="H170" s="713" t="s">
        <v>1244</v>
      </c>
    </row>
    <row r="171" spans="2:8" ht="22.5" customHeight="1" x14ac:dyDescent="0.2">
      <c r="B171" s="702"/>
      <c r="C171" s="710"/>
      <c r="D171" s="722"/>
      <c r="E171" s="714"/>
      <c r="F171" s="70" t="s">
        <v>358</v>
      </c>
      <c r="G171" s="207" t="s">
        <v>348</v>
      </c>
      <c r="H171" s="714"/>
    </row>
    <row r="172" spans="2:8" ht="38.25" x14ac:dyDescent="0.2">
      <c r="B172" s="95" t="s">
        <v>1112</v>
      </c>
      <c r="C172" s="162" t="s">
        <v>1301</v>
      </c>
      <c r="D172" s="162" t="s">
        <v>1302</v>
      </c>
      <c r="E172" s="95" t="s">
        <v>27</v>
      </c>
      <c r="F172" s="95" t="s">
        <v>12</v>
      </c>
      <c r="G172" s="95" t="s">
        <v>1303</v>
      </c>
      <c r="H172" s="208" t="s">
        <v>1304</v>
      </c>
    </row>
    <row r="173" spans="2:8" ht="22.5" customHeight="1" x14ac:dyDescent="0.2">
      <c r="B173" s="90" t="s">
        <v>1113</v>
      </c>
      <c r="C173" s="204" t="s">
        <v>244</v>
      </c>
      <c r="D173" s="192" t="s">
        <v>31</v>
      </c>
      <c r="E173" s="95" t="s">
        <v>73</v>
      </c>
      <c r="F173" s="96" t="s">
        <v>2</v>
      </c>
      <c r="G173" s="95" t="s">
        <v>245</v>
      </c>
      <c r="H173" s="96" t="s">
        <v>1244</v>
      </c>
    </row>
    <row r="174" spans="2:8" ht="22.5" customHeight="1" x14ac:dyDescent="0.2">
      <c r="B174" s="95" t="s">
        <v>1114</v>
      </c>
      <c r="C174" s="204" t="s">
        <v>252</v>
      </c>
      <c r="D174" s="192" t="s">
        <v>31</v>
      </c>
      <c r="E174" s="95" t="s">
        <v>73</v>
      </c>
      <c r="F174" s="95" t="s">
        <v>12</v>
      </c>
      <c r="G174" s="95" t="s">
        <v>248</v>
      </c>
      <c r="H174" s="96" t="s">
        <v>1244</v>
      </c>
    </row>
    <row r="175" spans="2:8" ht="22.5" customHeight="1" x14ac:dyDescent="0.2">
      <c r="B175" s="90" t="s">
        <v>1115</v>
      </c>
      <c r="C175" s="204" t="s">
        <v>249</v>
      </c>
      <c r="D175" s="192" t="s">
        <v>31</v>
      </c>
      <c r="E175" s="95" t="s">
        <v>73</v>
      </c>
      <c r="F175" s="95" t="s">
        <v>12</v>
      </c>
      <c r="G175" s="95" t="s">
        <v>250</v>
      </c>
      <c r="H175" s="96" t="s">
        <v>1244</v>
      </c>
    </row>
    <row r="176" spans="2:8" ht="22.5" customHeight="1" x14ac:dyDescent="0.2">
      <c r="B176" s="95" t="s">
        <v>1116</v>
      </c>
      <c r="C176" s="204" t="s">
        <v>251</v>
      </c>
      <c r="D176" s="192" t="s">
        <v>31</v>
      </c>
      <c r="E176" s="95" t="s">
        <v>73</v>
      </c>
      <c r="F176" s="96" t="s">
        <v>12</v>
      </c>
      <c r="G176" s="95" t="s">
        <v>250</v>
      </c>
      <c r="H176" s="95" t="s">
        <v>878</v>
      </c>
    </row>
    <row r="177" spans="2:8" ht="22.5" customHeight="1" x14ac:dyDescent="0.2">
      <c r="B177" s="90" t="s">
        <v>1117</v>
      </c>
      <c r="C177" s="84" t="s">
        <v>254</v>
      </c>
      <c r="D177" s="192" t="s">
        <v>31</v>
      </c>
      <c r="E177" s="95" t="s">
        <v>73</v>
      </c>
      <c r="F177" s="95" t="s">
        <v>253</v>
      </c>
      <c r="G177" s="95" t="s">
        <v>250</v>
      </c>
      <c r="H177" s="96" t="s">
        <v>1244</v>
      </c>
    </row>
    <row r="178" spans="2:8" ht="22.5" customHeight="1" x14ac:dyDescent="0.2">
      <c r="B178" s="95" t="s">
        <v>1118</v>
      </c>
      <c r="C178" s="204" t="s">
        <v>258</v>
      </c>
      <c r="D178" s="192" t="s">
        <v>31</v>
      </c>
      <c r="E178" s="95" t="s">
        <v>73</v>
      </c>
      <c r="F178" s="96" t="s">
        <v>12</v>
      </c>
      <c r="G178" s="95" t="s">
        <v>257</v>
      </c>
      <c r="H178" s="164" t="s">
        <v>1048</v>
      </c>
    </row>
    <row r="179" spans="2:8" ht="22.5" customHeight="1" x14ac:dyDescent="0.2">
      <c r="B179" s="90" t="s">
        <v>1119</v>
      </c>
      <c r="C179" s="209" t="s">
        <v>255</v>
      </c>
      <c r="D179" s="192" t="s">
        <v>31</v>
      </c>
      <c r="E179" s="95" t="s">
        <v>73</v>
      </c>
      <c r="F179" s="95" t="s">
        <v>253</v>
      </c>
      <c r="G179" s="95" t="s">
        <v>256</v>
      </c>
      <c r="H179" s="96" t="s">
        <v>1244</v>
      </c>
    </row>
    <row r="180" spans="2:8" ht="22.5" customHeight="1" x14ac:dyDescent="0.2">
      <c r="B180" s="95" t="s">
        <v>1120</v>
      </c>
      <c r="C180" s="209" t="s">
        <v>267</v>
      </c>
      <c r="D180" s="192" t="s">
        <v>31</v>
      </c>
      <c r="E180" s="95" t="s">
        <v>73</v>
      </c>
      <c r="F180" s="95" t="s">
        <v>268</v>
      </c>
      <c r="G180" s="95" t="s">
        <v>274</v>
      </c>
      <c r="H180" s="164" t="s">
        <v>423</v>
      </c>
    </row>
    <row r="181" spans="2:8" ht="22.5" customHeight="1" x14ac:dyDescent="0.2">
      <c r="B181" s="90" t="s">
        <v>1121</v>
      </c>
      <c r="C181" s="210" t="s">
        <v>269</v>
      </c>
      <c r="D181" s="192" t="s">
        <v>31</v>
      </c>
      <c r="E181" s="95" t="s">
        <v>73</v>
      </c>
      <c r="F181" s="96" t="s">
        <v>12</v>
      </c>
      <c r="G181" s="95" t="s">
        <v>275</v>
      </c>
      <c r="H181" s="96" t="s">
        <v>1244</v>
      </c>
    </row>
    <row r="182" spans="2:8" ht="22.5" customHeight="1" x14ac:dyDescent="0.2">
      <c r="B182" s="95" t="s">
        <v>1122</v>
      </c>
      <c r="C182" s="210" t="s">
        <v>259</v>
      </c>
      <c r="D182" s="192" t="s">
        <v>31</v>
      </c>
      <c r="E182" s="96" t="s">
        <v>73</v>
      </c>
      <c r="F182" s="96" t="s">
        <v>12</v>
      </c>
      <c r="G182" s="96" t="s">
        <v>270</v>
      </c>
      <c r="H182" s="96" t="s">
        <v>1244</v>
      </c>
    </row>
    <row r="183" spans="2:8" ht="22.5" customHeight="1" x14ac:dyDescent="0.2">
      <c r="B183" s="90" t="s">
        <v>1123</v>
      </c>
      <c r="C183" s="209" t="s">
        <v>260</v>
      </c>
      <c r="D183" s="192" t="s">
        <v>31</v>
      </c>
      <c r="E183" s="95" t="s">
        <v>73</v>
      </c>
      <c r="F183" s="95" t="s">
        <v>262</v>
      </c>
      <c r="G183" s="95" t="s">
        <v>261</v>
      </c>
      <c r="H183" s="211" t="s">
        <v>1413</v>
      </c>
    </row>
    <row r="184" spans="2:8" ht="22.5" customHeight="1" x14ac:dyDescent="0.2">
      <c r="B184" s="713" t="s">
        <v>1124</v>
      </c>
      <c r="C184" s="709" t="s">
        <v>263</v>
      </c>
      <c r="D184" s="721" t="s">
        <v>31</v>
      </c>
      <c r="E184" s="713" t="s">
        <v>73</v>
      </c>
      <c r="F184" s="198" t="s">
        <v>12</v>
      </c>
      <c r="G184" s="177" t="s">
        <v>264</v>
      </c>
      <c r="H184" s="713" t="s">
        <v>1244</v>
      </c>
    </row>
    <row r="185" spans="2:8" ht="22.5" customHeight="1" x14ac:dyDescent="0.2">
      <c r="B185" s="714"/>
      <c r="C185" s="710"/>
      <c r="D185" s="722"/>
      <c r="E185" s="714"/>
      <c r="F185" s="131" t="s">
        <v>66</v>
      </c>
      <c r="G185" s="113" t="s">
        <v>993</v>
      </c>
      <c r="H185" s="714"/>
    </row>
    <row r="186" spans="2:8" ht="22.5" customHeight="1" x14ac:dyDescent="0.2">
      <c r="B186" s="90" t="s">
        <v>1125</v>
      </c>
      <c r="C186" s="210" t="s">
        <v>265</v>
      </c>
      <c r="D186" s="192" t="s">
        <v>31</v>
      </c>
      <c r="E186" s="95" t="s">
        <v>73</v>
      </c>
      <c r="F186" s="96" t="s">
        <v>45</v>
      </c>
      <c r="G186" s="95" t="s">
        <v>266</v>
      </c>
      <c r="H186" s="164" t="s">
        <v>423</v>
      </c>
    </row>
    <row r="187" spans="2:8" ht="22.5" customHeight="1" x14ac:dyDescent="0.2">
      <c r="B187" s="90" t="s">
        <v>1126</v>
      </c>
      <c r="C187" s="210" t="s">
        <v>271</v>
      </c>
      <c r="D187" s="192" t="s">
        <v>31</v>
      </c>
      <c r="E187" s="95" t="s">
        <v>73</v>
      </c>
      <c r="F187" s="96" t="s">
        <v>20</v>
      </c>
      <c r="G187" s="95" t="s">
        <v>272</v>
      </c>
      <c r="H187" s="96" t="s">
        <v>1244</v>
      </c>
    </row>
    <row r="188" spans="2:8" ht="22.5" customHeight="1" x14ac:dyDescent="0.2">
      <c r="B188" s="90" t="s">
        <v>1127</v>
      </c>
      <c r="C188" s="210" t="s">
        <v>273</v>
      </c>
      <c r="D188" s="192" t="s">
        <v>31</v>
      </c>
      <c r="E188" s="95" t="s">
        <v>73</v>
      </c>
      <c r="F188" s="96" t="s">
        <v>20</v>
      </c>
      <c r="G188" s="95" t="s">
        <v>272</v>
      </c>
      <c r="H188" s="96" t="s">
        <v>1244</v>
      </c>
    </row>
    <row r="189" spans="2:8" ht="22.5" customHeight="1" x14ac:dyDescent="0.2">
      <c r="B189" s="90" t="s">
        <v>1128</v>
      </c>
      <c r="C189" s="210" t="s">
        <v>282</v>
      </c>
      <c r="D189" s="192" t="s">
        <v>31</v>
      </c>
      <c r="E189" s="95" t="s">
        <v>73</v>
      </c>
      <c r="F189" s="96" t="s">
        <v>12</v>
      </c>
      <c r="G189" s="95" t="s">
        <v>283</v>
      </c>
      <c r="H189" s="96" t="s">
        <v>1244</v>
      </c>
    </row>
    <row r="190" spans="2:8" ht="22.5" customHeight="1" x14ac:dyDescent="0.2">
      <c r="B190" s="90" t="s">
        <v>1129</v>
      </c>
      <c r="C190" s="210" t="s">
        <v>281</v>
      </c>
      <c r="D190" s="192" t="s">
        <v>31</v>
      </c>
      <c r="E190" s="95" t="s">
        <v>73</v>
      </c>
      <c r="F190" s="96" t="s">
        <v>20</v>
      </c>
      <c r="G190" s="95" t="s">
        <v>276</v>
      </c>
      <c r="H190" s="96" t="s">
        <v>1244</v>
      </c>
    </row>
    <row r="191" spans="2:8" ht="53.25" customHeight="1" x14ac:dyDescent="0.2">
      <c r="B191" s="163" t="s">
        <v>1130</v>
      </c>
      <c r="C191" s="144" t="s">
        <v>1287</v>
      </c>
      <c r="D191" s="212" t="s">
        <v>1288</v>
      </c>
      <c r="E191" s="228" t="s">
        <v>27</v>
      </c>
      <c r="F191" s="119" t="s">
        <v>45</v>
      </c>
      <c r="G191" s="166" t="s">
        <v>1289</v>
      </c>
      <c r="H191" s="122" t="s">
        <v>1290</v>
      </c>
    </row>
    <row r="192" spans="2:8" ht="22.5" customHeight="1" x14ac:dyDescent="0.2">
      <c r="B192" s="90" t="s">
        <v>1131</v>
      </c>
      <c r="C192" s="210" t="s">
        <v>279</v>
      </c>
      <c r="D192" s="192" t="s">
        <v>31</v>
      </c>
      <c r="E192" s="95" t="s">
        <v>73</v>
      </c>
      <c r="F192" s="96" t="s">
        <v>278</v>
      </c>
      <c r="G192" s="95" t="s">
        <v>277</v>
      </c>
      <c r="H192" s="164" t="s">
        <v>423</v>
      </c>
    </row>
    <row r="193" spans="2:9" ht="22.5" customHeight="1" x14ac:dyDescent="0.2">
      <c r="B193" s="90" t="s">
        <v>1132</v>
      </c>
      <c r="C193" s="210" t="s">
        <v>1017</v>
      </c>
      <c r="D193" s="192" t="s">
        <v>31</v>
      </c>
      <c r="E193" s="95" t="s">
        <v>73</v>
      </c>
      <c r="F193" s="96" t="s">
        <v>20</v>
      </c>
      <c r="G193" s="95" t="s">
        <v>277</v>
      </c>
      <c r="H193" s="164" t="s">
        <v>1018</v>
      </c>
    </row>
    <row r="194" spans="2:9" ht="22.5" customHeight="1" x14ac:dyDescent="0.2">
      <c r="B194" s="90" t="s">
        <v>1133</v>
      </c>
      <c r="C194" s="210" t="s">
        <v>284</v>
      </c>
      <c r="D194" s="192" t="s">
        <v>31</v>
      </c>
      <c r="E194" s="95" t="s">
        <v>73</v>
      </c>
      <c r="F194" s="96" t="s">
        <v>20</v>
      </c>
      <c r="G194" s="95" t="s">
        <v>288</v>
      </c>
      <c r="H194" s="96" t="s">
        <v>1244</v>
      </c>
    </row>
    <row r="195" spans="2:9" ht="22.5" customHeight="1" x14ac:dyDescent="0.2">
      <c r="B195" s="90" t="s">
        <v>1134</v>
      </c>
      <c r="C195" s="210" t="s">
        <v>285</v>
      </c>
      <c r="D195" s="192" t="s">
        <v>31</v>
      </c>
      <c r="E195" s="95" t="s">
        <v>73</v>
      </c>
      <c r="F195" s="96" t="s">
        <v>286</v>
      </c>
      <c r="G195" s="95" t="s">
        <v>288</v>
      </c>
      <c r="H195" s="164" t="s">
        <v>857</v>
      </c>
    </row>
    <row r="196" spans="2:9" ht="22.5" customHeight="1" x14ac:dyDescent="0.2">
      <c r="B196" s="90" t="s">
        <v>1135</v>
      </c>
      <c r="C196" s="210" t="s">
        <v>291</v>
      </c>
      <c r="D196" s="192" t="s">
        <v>31</v>
      </c>
      <c r="E196" s="95" t="s">
        <v>73</v>
      </c>
      <c r="F196" s="96" t="s">
        <v>20</v>
      </c>
      <c r="G196" s="95" t="s">
        <v>287</v>
      </c>
      <c r="H196" s="96" t="s">
        <v>1244</v>
      </c>
    </row>
    <row r="197" spans="2:9" ht="58.5" customHeight="1" x14ac:dyDescent="0.2">
      <c r="B197" s="163" t="s">
        <v>1136</v>
      </c>
      <c r="C197" s="83" t="s">
        <v>1029</v>
      </c>
      <c r="D197" s="162" t="s">
        <v>31</v>
      </c>
      <c r="E197" s="95" t="s">
        <v>73</v>
      </c>
      <c r="F197" s="95" t="s">
        <v>20</v>
      </c>
      <c r="G197" s="95" t="s">
        <v>290</v>
      </c>
      <c r="H197" s="122" t="s">
        <v>1412</v>
      </c>
    </row>
    <row r="198" spans="2:9" ht="22.5" customHeight="1" x14ac:dyDescent="0.2">
      <c r="B198" s="90" t="s">
        <v>1137</v>
      </c>
      <c r="C198" s="213" t="s">
        <v>298</v>
      </c>
      <c r="D198" s="214" t="s">
        <v>31</v>
      </c>
      <c r="E198" s="96" t="s">
        <v>73</v>
      </c>
      <c r="F198" s="90" t="s">
        <v>299</v>
      </c>
      <c r="G198" s="96" t="s">
        <v>300</v>
      </c>
      <c r="H198" s="96" t="s">
        <v>1244</v>
      </c>
      <c r="I198" s="17"/>
    </row>
    <row r="199" spans="2:9" ht="22.5" customHeight="1" x14ac:dyDescent="0.2">
      <c r="B199" s="701" t="s">
        <v>1138</v>
      </c>
      <c r="C199" s="709" t="s">
        <v>292</v>
      </c>
      <c r="D199" s="721" t="s">
        <v>31</v>
      </c>
      <c r="E199" s="713" t="s">
        <v>27</v>
      </c>
      <c r="F199" s="198" t="s">
        <v>12</v>
      </c>
      <c r="G199" s="198" t="s">
        <v>300</v>
      </c>
      <c r="H199" s="713" t="s">
        <v>1244</v>
      </c>
      <c r="I199" s="17"/>
    </row>
    <row r="200" spans="2:9" ht="22.5" customHeight="1" x14ac:dyDescent="0.2">
      <c r="B200" s="702"/>
      <c r="C200" s="710"/>
      <c r="D200" s="722"/>
      <c r="E200" s="714"/>
      <c r="F200" s="70" t="s">
        <v>53</v>
      </c>
      <c r="G200" s="70" t="s">
        <v>455</v>
      </c>
      <c r="H200" s="714"/>
      <c r="I200" s="17"/>
    </row>
    <row r="201" spans="2:9" ht="22.5" customHeight="1" x14ac:dyDescent="0.2">
      <c r="B201" s="90" t="s">
        <v>1139</v>
      </c>
      <c r="C201" s="213" t="s">
        <v>293</v>
      </c>
      <c r="D201" s="214" t="s">
        <v>31</v>
      </c>
      <c r="E201" s="96" t="s">
        <v>27</v>
      </c>
      <c r="F201" s="96" t="s">
        <v>294</v>
      </c>
      <c r="G201" s="96" t="s">
        <v>301</v>
      </c>
      <c r="H201" s="211" t="s">
        <v>325</v>
      </c>
      <c r="I201" s="17"/>
    </row>
    <row r="202" spans="2:9" ht="22.5" customHeight="1" x14ac:dyDescent="0.2">
      <c r="B202" s="90" t="s">
        <v>1140</v>
      </c>
      <c r="C202" s="213" t="s">
        <v>295</v>
      </c>
      <c r="D202" s="214" t="s">
        <v>31</v>
      </c>
      <c r="E202" s="96" t="s">
        <v>27</v>
      </c>
      <c r="F202" s="96" t="s">
        <v>12</v>
      </c>
      <c r="G202" s="96" t="s">
        <v>302</v>
      </c>
      <c r="H202" s="211" t="s">
        <v>434</v>
      </c>
      <c r="I202" s="17"/>
    </row>
    <row r="203" spans="2:9" ht="51" x14ac:dyDescent="0.2">
      <c r="B203" s="163" t="s">
        <v>1141</v>
      </c>
      <c r="C203" s="212" t="s">
        <v>1281</v>
      </c>
      <c r="D203" s="212" t="s">
        <v>1262</v>
      </c>
      <c r="E203" s="228" t="s">
        <v>27</v>
      </c>
      <c r="F203" s="163" t="s">
        <v>299</v>
      </c>
      <c r="G203" s="166" t="s">
        <v>1282</v>
      </c>
      <c r="H203" s="211" t="s">
        <v>1411</v>
      </c>
      <c r="I203" s="17"/>
    </row>
    <row r="204" spans="2:9" ht="22.5" customHeight="1" x14ac:dyDescent="0.2">
      <c r="B204" s="163" t="s">
        <v>1142</v>
      </c>
      <c r="C204" s="213" t="s">
        <v>303</v>
      </c>
      <c r="D204" s="214" t="s">
        <v>31</v>
      </c>
      <c r="E204" s="96" t="s">
        <v>27</v>
      </c>
      <c r="F204" s="96" t="s">
        <v>286</v>
      </c>
      <c r="G204" s="96" t="s">
        <v>304</v>
      </c>
      <c r="H204" s="96" t="s">
        <v>1244</v>
      </c>
      <c r="I204" s="17"/>
    </row>
    <row r="205" spans="2:9" ht="38.25" x14ac:dyDescent="0.2">
      <c r="B205" s="163" t="s">
        <v>1143</v>
      </c>
      <c r="C205" s="212" t="s">
        <v>1283</v>
      </c>
      <c r="D205" s="139" t="s">
        <v>1284</v>
      </c>
      <c r="E205" s="119" t="s">
        <v>27</v>
      </c>
      <c r="F205" s="119" t="s">
        <v>1285</v>
      </c>
      <c r="G205" s="119" t="s">
        <v>1286</v>
      </c>
      <c r="H205" s="208" t="s">
        <v>1410</v>
      </c>
      <c r="I205" s="17"/>
    </row>
    <row r="206" spans="2:9" ht="38.25" x14ac:dyDescent="0.2">
      <c r="B206" s="163" t="s">
        <v>1144</v>
      </c>
      <c r="C206" s="215" t="s">
        <v>306</v>
      </c>
      <c r="D206" s="174" t="s">
        <v>31</v>
      </c>
      <c r="E206" s="95" t="s">
        <v>27</v>
      </c>
      <c r="F206" s="95" t="s">
        <v>12</v>
      </c>
      <c r="G206" s="95" t="s">
        <v>307</v>
      </c>
      <c r="H206" s="216" t="s">
        <v>951</v>
      </c>
      <c r="I206" s="17"/>
    </row>
    <row r="207" spans="2:9" ht="22.5" customHeight="1" x14ac:dyDescent="0.2">
      <c r="B207" s="90" t="s">
        <v>1145</v>
      </c>
      <c r="C207" s="213" t="s">
        <v>312</v>
      </c>
      <c r="D207" s="214" t="s">
        <v>31</v>
      </c>
      <c r="E207" s="96" t="s">
        <v>27</v>
      </c>
      <c r="F207" s="96" t="s">
        <v>12</v>
      </c>
      <c r="G207" s="96" t="s">
        <v>313</v>
      </c>
      <c r="H207" s="96" t="s">
        <v>1244</v>
      </c>
      <c r="I207" s="17"/>
    </row>
    <row r="208" spans="2:9" ht="22.5" customHeight="1" x14ac:dyDescent="0.2">
      <c r="B208" s="90" t="s">
        <v>1146</v>
      </c>
      <c r="C208" s="213" t="s">
        <v>310</v>
      </c>
      <c r="D208" s="214" t="s">
        <v>31</v>
      </c>
      <c r="E208" s="96" t="s">
        <v>27</v>
      </c>
      <c r="F208" s="96" t="s">
        <v>12</v>
      </c>
      <c r="G208" s="90" t="s">
        <v>305</v>
      </c>
      <c r="H208" s="96" t="s">
        <v>1244</v>
      </c>
      <c r="I208" s="17"/>
    </row>
    <row r="209" spans="2:9" ht="22.5" customHeight="1" x14ac:dyDescent="0.2">
      <c r="B209" s="90" t="s">
        <v>1147</v>
      </c>
      <c r="C209" s="213" t="s">
        <v>311</v>
      </c>
      <c r="D209" s="214" t="s">
        <v>31</v>
      </c>
      <c r="E209" s="96" t="s">
        <v>27</v>
      </c>
      <c r="F209" s="96" t="s">
        <v>12</v>
      </c>
      <c r="G209" s="90" t="s">
        <v>315</v>
      </c>
      <c r="H209" s="96" t="s">
        <v>1244</v>
      </c>
      <c r="I209" s="17"/>
    </row>
    <row r="210" spans="2:9" ht="22.5" customHeight="1" x14ac:dyDescent="0.2">
      <c r="B210" s="90" t="s">
        <v>1148</v>
      </c>
      <c r="C210" s="213" t="s">
        <v>318</v>
      </c>
      <c r="D210" s="214" t="s">
        <v>31</v>
      </c>
      <c r="E210" s="96" t="s">
        <v>27</v>
      </c>
      <c r="F210" s="96" t="s">
        <v>12</v>
      </c>
      <c r="G210" s="90" t="s">
        <v>316</v>
      </c>
      <c r="H210" s="96" t="s">
        <v>1244</v>
      </c>
      <c r="I210" s="17"/>
    </row>
    <row r="211" spans="2:9" ht="22.5" customHeight="1" x14ac:dyDescent="0.2">
      <c r="B211" s="90" t="s">
        <v>1149</v>
      </c>
      <c r="C211" s="213" t="s">
        <v>317</v>
      </c>
      <c r="D211" s="214" t="s">
        <v>31</v>
      </c>
      <c r="E211" s="96" t="s">
        <v>27</v>
      </c>
      <c r="F211" s="96" t="s">
        <v>12</v>
      </c>
      <c r="G211" s="90" t="s">
        <v>319</v>
      </c>
      <c r="H211" s="96" t="s">
        <v>1244</v>
      </c>
      <c r="I211" s="17"/>
    </row>
    <row r="212" spans="2:9" ht="22.5" customHeight="1" x14ac:dyDescent="0.2">
      <c r="B212" s="90" t="s">
        <v>1150</v>
      </c>
      <c r="C212" s="213" t="s">
        <v>321</v>
      </c>
      <c r="D212" s="214" t="s">
        <v>31</v>
      </c>
      <c r="E212" s="96" t="s">
        <v>27</v>
      </c>
      <c r="F212" s="96" t="s">
        <v>12</v>
      </c>
      <c r="G212" s="90" t="s">
        <v>319</v>
      </c>
      <c r="H212" s="211" t="s">
        <v>858</v>
      </c>
      <c r="I212" s="17"/>
    </row>
    <row r="213" spans="2:9" ht="22.5" customHeight="1" x14ac:dyDescent="0.2">
      <c r="B213" s="90" t="s">
        <v>1151</v>
      </c>
      <c r="C213" s="213" t="s">
        <v>320</v>
      </c>
      <c r="D213" s="214" t="s">
        <v>31</v>
      </c>
      <c r="E213" s="96" t="s">
        <v>27</v>
      </c>
      <c r="F213" s="96" t="s">
        <v>12</v>
      </c>
      <c r="G213" s="90" t="s">
        <v>319</v>
      </c>
      <c r="H213" s="96" t="s">
        <v>1244</v>
      </c>
      <c r="I213" s="17"/>
    </row>
    <row r="214" spans="2:9" ht="22.5" customHeight="1" x14ac:dyDescent="0.2">
      <c r="B214" s="90" t="s">
        <v>1152</v>
      </c>
      <c r="C214" s="213" t="s">
        <v>323</v>
      </c>
      <c r="D214" s="214" t="s">
        <v>31</v>
      </c>
      <c r="E214" s="96" t="s">
        <v>27</v>
      </c>
      <c r="F214" s="96" t="s">
        <v>12</v>
      </c>
      <c r="G214" s="90" t="s">
        <v>322</v>
      </c>
      <c r="H214" s="211" t="s">
        <v>893</v>
      </c>
    </row>
    <row r="215" spans="2:9" ht="22.5" customHeight="1" x14ac:dyDescent="0.2">
      <c r="B215" s="90" t="s">
        <v>1153</v>
      </c>
      <c r="C215" s="213" t="s">
        <v>326</v>
      </c>
      <c r="D215" s="214" t="s">
        <v>31</v>
      </c>
      <c r="E215" s="96" t="s">
        <v>27</v>
      </c>
      <c r="F215" s="96" t="s">
        <v>327</v>
      </c>
      <c r="G215" s="96" t="s">
        <v>328</v>
      </c>
      <c r="H215" s="96" t="s">
        <v>1244</v>
      </c>
    </row>
    <row r="216" spans="2:9" ht="23.25" customHeight="1" x14ac:dyDescent="0.2">
      <c r="B216" s="90" t="s">
        <v>1154</v>
      </c>
      <c r="C216" s="210" t="s">
        <v>330</v>
      </c>
      <c r="D216" s="214" t="s">
        <v>31</v>
      </c>
      <c r="E216" s="96" t="s">
        <v>27</v>
      </c>
      <c r="F216" s="96" t="s">
        <v>12</v>
      </c>
      <c r="G216" s="96" t="s">
        <v>331</v>
      </c>
      <c r="H216" s="96" t="s">
        <v>1244</v>
      </c>
    </row>
    <row r="217" spans="2:9" ht="21.75" customHeight="1" x14ac:dyDescent="0.2">
      <c r="B217" s="90" t="s">
        <v>1155</v>
      </c>
      <c r="C217" s="213" t="s">
        <v>332</v>
      </c>
      <c r="D217" s="214" t="s">
        <v>31</v>
      </c>
      <c r="E217" s="96" t="s">
        <v>27</v>
      </c>
      <c r="F217" s="96" t="s">
        <v>12</v>
      </c>
      <c r="G217" s="96" t="s">
        <v>337</v>
      </c>
      <c r="H217" s="96" t="s">
        <v>1024</v>
      </c>
    </row>
    <row r="218" spans="2:9" ht="19.5" customHeight="1" x14ac:dyDescent="0.2">
      <c r="B218" s="90" t="s">
        <v>1156</v>
      </c>
      <c r="C218" s="213" t="s">
        <v>334</v>
      </c>
      <c r="D218" s="214" t="s">
        <v>31</v>
      </c>
      <c r="E218" s="96" t="s">
        <v>27</v>
      </c>
      <c r="F218" s="96" t="s">
        <v>12</v>
      </c>
      <c r="G218" s="96" t="s">
        <v>338</v>
      </c>
      <c r="H218" s="96" t="s">
        <v>1244</v>
      </c>
    </row>
    <row r="219" spans="2:9" ht="20.25" customHeight="1" x14ac:dyDescent="0.2">
      <c r="B219" s="90" t="s">
        <v>1157</v>
      </c>
      <c r="C219" s="214" t="s">
        <v>335</v>
      </c>
      <c r="D219" s="214" t="s">
        <v>31</v>
      </c>
      <c r="E219" s="96" t="s">
        <v>27</v>
      </c>
      <c r="F219" s="96" t="s">
        <v>105</v>
      </c>
      <c r="G219" s="96" t="s">
        <v>336</v>
      </c>
      <c r="H219" s="90" t="s">
        <v>1032</v>
      </c>
    </row>
    <row r="220" spans="2:9" ht="20.25" customHeight="1" x14ac:dyDescent="0.2">
      <c r="B220" s="701" t="s">
        <v>1158</v>
      </c>
      <c r="C220" s="711" t="s">
        <v>339</v>
      </c>
      <c r="D220" s="711" t="s">
        <v>31</v>
      </c>
      <c r="E220" s="701" t="s">
        <v>27</v>
      </c>
      <c r="F220" s="189" t="s">
        <v>208</v>
      </c>
      <c r="G220" s="189" t="s">
        <v>340</v>
      </c>
      <c r="H220" s="701" t="s">
        <v>1244</v>
      </c>
    </row>
    <row r="221" spans="2:9" ht="20.25" customHeight="1" x14ac:dyDescent="0.2">
      <c r="B221" s="702"/>
      <c r="C221" s="712"/>
      <c r="D221" s="712"/>
      <c r="E221" s="702"/>
      <c r="F221" s="70" t="s">
        <v>446</v>
      </c>
      <c r="G221" s="70" t="s">
        <v>447</v>
      </c>
      <c r="H221" s="702"/>
    </row>
    <row r="222" spans="2:9" ht="20.25" customHeight="1" x14ac:dyDescent="0.2">
      <c r="B222" s="90" t="s">
        <v>1159</v>
      </c>
      <c r="C222" s="214" t="s">
        <v>341</v>
      </c>
      <c r="D222" s="214" t="s">
        <v>31</v>
      </c>
      <c r="E222" s="96" t="s">
        <v>27</v>
      </c>
      <c r="F222" s="96" t="s">
        <v>215</v>
      </c>
      <c r="G222" s="96" t="s">
        <v>342</v>
      </c>
      <c r="H222" s="90" t="s">
        <v>1244</v>
      </c>
    </row>
    <row r="223" spans="2:9" ht="51" x14ac:dyDescent="0.2">
      <c r="B223" s="146" t="s">
        <v>1160</v>
      </c>
      <c r="C223" s="83" t="s">
        <v>1276</v>
      </c>
      <c r="D223" s="84" t="s">
        <v>1277</v>
      </c>
      <c r="E223" s="229" t="s">
        <v>27</v>
      </c>
      <c r="F223" s="92" t="s">
        <v>1278</v>
      </c>
      <c r="G223" s="218" t="s">
        <v>1279</v>
      </c>
      <c r="H223" s="122" t="s">
        <v>1280</v>
      </c>
    </row>
    <row r="224" spans="2:9" ht="20.25" customHeight="1" x14ac:dyDescent="0.2">
      <c r="B224" s="90" t="s">
        <v>1161</v>
      </c>
      <c r="C224" s="210" t="s">
        <v>343</v>
      </c>
      <c r="D224" s="209" t="s">
        <v>31</v>
      </c>
      <c r="E224" s="202" t="s">
        <v>27</v>
      </c>
      <c r="F224" s="91" t="s">
        <v>12</v>
      </c>
      <c r="G224" s="111" t="s">
        <v>344</v>
      </c>
      <c r="H224" s="90" t="s">
        <v>1244</v>
      </c>
    </row>
    <row r="225" spans="2:8" ht="20.25" customHeight="1" x14ac:dyDescent="0.2">
      <c r="B225" s="90" t="s">
        <v>1162</v>
      </c>
      <c r="C225" s="210" t="s">
        <v>346</v>
      </c>
      <c r="D225" s="209" t="s">
        <v>31</v>
      </c>
      <c r="E225" s="202" t="s">
        <v>27</v>
      </c>
      <c r="F225" s="96" t="s">
        <v>357</v>
      </c>
      <c r="G225" s="111" t="s">
        <v>347</v>
      </c>
      <c r="H225" s="90" t="s">
        <v>1244</v>
      </c>
    </row>
    <row r="226" spans="2:8" ht="20.25" customHeight="1" x14ac:dyDescent="0.2">
      <c r="B226" s="90" t="s">
        <v>1163</v>
      </c>
      <c r="C226" s="210" t="s">
        <v>1273</v>
      </c>
      <c r="D226" s="209" t="s">
        <v>1274</v>
      </c>
      <c r="E226" s="202" t="s">
        <v>27</v>
      </c>
      <c r="F226" s="96" t="s">
        <v>12</v>
      </c>
      <c r="G226" s="111" t="s">
        <v>1275</v>
      </c>
      <c r="H226" s="219">
        <v>43747</v>
      </c>
    </row>
    <row r="227" spans="2:8" ht="20.25" customHeight="1" x14ac:dyDescent="0.2">
      <c r="B227" s="90" t="s">
        <v>1164</v>
      </c>
      <c r="C227" s="220" t="s">
        <v>351</v>
      </c>
      <c r="D227" s="221" t="s">
        <v>31</v>
      </c>
      <c r="E227" s="398" t="s">
        <v>27</v>
      </c>
      <c r="F227" s="96" t="s">
        <v>12</v>
      </c>
      <c r="G227" s="111" t="s">
        <v>352</v>
      </c>
      <c r="H227" s="219">
        <v>43718</v>
      </c>
    </row>
    <row r="228" spans="2:8" ht="38.25" x14ac:dyDescent="0.2">
      <c r="B228" s="163" t="s">
        <v>1165</v>
      </c>
      <c r="C228" s="83" t="s">
        <v>353</v>
      </c>
      <c r="D228" s="84" t="s">
        <v>31</v>
      </c>
      <c r="E228" s="229" t="s">
        <v>27</v>
      </c>
      <c r="F228" s="95" t="s">
        <v>77</v>
      </c>
      <c r="G228" s="218" t="s">
        <v>354</v>
      </c>
      <c r="H228" s="122" t="s">
        <v>1409</v>
      </c>
    </row>
    <row r="229" spans="2:8" ht="22.5" customHeight="1" x14ac:dyDescent="0.2">
      <c r="B229" s="90" t="s">
        <v>1166</v>
      </c>
      <c r="C229" s="210" t="s">
        <v>366</v>
      </c>
      <c r="D229" s="192" t="s">
        <v>31</v>
      </c>
      <c r="E229" s="95" t="s">
        <v>27</v>
      </c>
      <c r="F229" s="95" t="s">
        <v>12</v>
      </c>
      <c r="G229" s="111" t="s">
        <v>367</v>
      </c>
      <c r="H229" s="164" t="s">
        <v>422</v>
      </c>
    </row>
    <row r="230" spans="2:8" ht="20.25" customHeight="1" x14ac:dyDescent="0.2">
      <c r="B230" s="90" t="s">
        <v>1167</v>
      </c>
      <c r="C230" s="210" t="s">
        <v>1270</v>
      </c>
      <c r="D230" s="192" t="s">
        <v>1271</v>
      </c>
      <c r="E230" s="95" t="s">
        <v>27</v>
      </c>
      <c r="F230" s="95" t="s">
        <v>12</v>
      </c>
      <c r="G230" s="111" t="s">
        <v>368</v>
      </c>
      <c r="H230" s="164" t="s">
        <v>1272</v>
      </c>
    </row>
    <row r="231" spans="2:8" ht="20.25" customHeight="1" x14ac:dyDescent="0.2">
      <c r="B231" s="90" t="s">
        <v>1168</v>
      </c>
      <c r="C231" s="68" t="s">
        <v>376</v>
      </c>
      <c r="D231" s="192" t="s">
        <v>31</v>
      </c>
      <c r="E231" s="95" t="s">
        <v>27</v>
      </c>
      <c r="F231" s="96" t="s">
        <v>369</v>
      </c>
      <c r="G231" s="111" t="s">
        <v>370</v>
      </c>
      <c r="H231" s="111" t="s">
        <v>1244</v>
      </c>
    </row>
    <row r="232" spans="2:8" ht="22.5" customHeight="1" x14ac:dyDescent="0.2">
      <c r="B232" s="90" t="s">
        <v>1169</v>
      </c>
      <c r="C232" s="210" t="s">
        <v>371</v>
      </c>
      <c r="D232" s="192" t="s">
        <v>31</v>
      </c>
      <c r="E232" s="95" t="s">
        <v>27</v>
      </c>
      <c r="F232" s="96" t="s">
        <v>12</v>
      </c>
      <c r="G232" s="111" t="s">
        <v>368</v>
      </c>
      <c r="H232" s="111" t="s">
        <v>1244</v>
      </c>
    </row>
    <row r="233" spans="2:8" ht="20.25" customHeight="1" x14ac:dyDescent="0.2">
      <c r="B233" s="90" t="s">
        <v>1170</v>
      </c>
      <c r="C233" s="210" t="s">
        <v>372</v>
      </c>
      <c r="D233" s="192" t="s">
        <v>31</v>
      </c>
      <c r="E233" s="95" t="s">
        <v>27</v>
      </c>
      <c r="F233" s="96" t="s">
        <v>12</v>
      </c>
      <c r="G233" s="111" t="s">
        <v>373</v>
      </c>
      <c r="H233" s="111" t="s">
        <v>1244</v>
      </c>
    </row>
    <row r="234" spans="2:8" ht="20.25" customHeight="1" x14ac:dyDescent="0.2">
      <c r="B234" s="90" t="s">
        <v>1171</v>
      </c>
      <c r="C234" s="210" t="s">
        <v>377</v>
      </c>
      <c r="D234" s="192" t="s">
        <v>31</v>
      </c>
      <c r="E234" s="95" t="s">
        <v>27</v>
      </c>
      <c r="F234" s="96" t="s">
        <v>12</v>
      </c>
      <c r="G234" s="111" t="s">
        <v>378</v>
      </c>
      <c r="H234" s="164" t="s">
        <v>859</v>
      </c>
    </row>
    <row r="235" spans="2:8" ht="20.25" customHeight="1" x14ac:dyDescent="0.2">
      <c r="B235" s="90" t="s">
        <v>1172</v>
      </c>
      <c r="C235" s="192" t="s">
        <v>383</v>
      </c>
      <c r="D235" s="214" t="s">
        <v>31</v>
      </c>
      <c r="E235" s="95" t="s">
        <v>27</v>
      </c>
      <c r="F235" s="96" t="s">
        <v>12</v>
      </c>
      <c r="G235" s="111" t="s">
        <v>384</v>
      </c>
      <c r="H235" s="111" t="s">
        <v>1244</v>
      </c>
    </row>
    <row r="236" spans="2:8" ht="20.25" customHeight="1" x14ac:dyDescent="0.2">
      <c r="B236" s="90" t="s">
        <v>1173</v>
      </c>
      <c r="C236" s="192" t="s">
        <v>385</v>
      </c>
      <c r="D236" s="214" t="s">
        <v>31</v>
      </c>
      <c r="E236" s="95" t="s">
        <v>27</v>
      </c>
      <c r="F236" s="96" t="s">
        <v>387</v>
      </c>
      <c r="G236" s="111" t="s">
        <v>386</v>
      </c>
      <c r="H236" s="111" t="s">
        <v>1244</v>
      </c>
    </row>
    <row r="237" spans="2:8" ht="20.25" customHeight="1" x14ac:dyDescent="0.2">
      <c r="B237" s="726" t="s">
        <v>1174</v>
      </c>
      <c r="C237" s="721" t="s">
        <v>388</v>
      </c>
      <c r="D237" s="721" t="s">
        <v>31</v>
      </c>
      <c r="E237" s="713" t="s">
        <v>27</v>
      </c>
      <c r="F237" s="96" t="s">
        <v>389</v>
      </c>
      <c r="G237" s="111" t="s">
        <v>390</v>
      </c>
      <c r="H237" s="111" t="s">
        <v>1244</v>
      </c>
    </row>
    <row r="238" spans="2:8" ht="20.25" customHeight="1" x14ac:dyDescent="0.2">
      <c r="B238" s="727"/>
      <c r="C238" s="722"/>
      <c r="D238" s="722"/>
      <c r="E238" s="714"/>
      <c r="F238" s="96" t="s">
        <v>19</v>
      </c>
      <c r="G238" s="111" t="s">
        <v>998</v>
      </c>
      <c r="H238" s="111" t="s">
        <v>1244</v>
      </c>
    </row>
    <row r="239" spans="2:8" ht="20.25" customHeight="1" x14ac:dyDescent="0.2">
      <c r="B239" s="91" t="s">
        <v>1175</v>
      </c>
      <c r="C239" s="192" t="s">
        <v>391</v>
      </c>
      <c r="D239" s="214" t="s">
        <v>31</v>
      </c>
      <c r="E239" s="95" t="s">
        <v>27</v>
      </c>
      <c r="F239" s="96" t="s">
        <v>393</v>
      </c>
      <c r="G239" s="111" t="s">
        <v>392</v>
      </c>
      <c r="H239" s="111" t="s">
        <v>1244</v>
      </c>
    </row>
    <row r="240" spans="2:8" ht="20.25" customHeight="1" x14ac:dyDescent="0.2">
      <c r="B240" s="91" t="s">
        <v>1176</v>
      </c>
      <c r="C240" s="192" t="s">
        <v>395</v>
      </c>
      <c r="D240" s="214" t="s">
        <v>31</v>
      </c>
      <c r="E240" s="95" t="s">
        <v>27</v>
      </c>
      <c r="F240" s="96" t="s">
        <v>13</v>
      </c>
      <c r="G240" s="111" t="s">
        <v>394</v>
      </c>
      <c r="H240" s="111" t="s">
        <v>1244</v>
      </c>
    </row>
    <row r="241" spans="2:8" ht="20.25" customHeight="1" x14ac:dyDescent="0.2">
      <c r="B241" s="91" t="s">
        <v>1177</v>
      </c>
      <c r="C241" s="192" t="s">
        <v>396</v>
      </c>
      <c r="D241" s="214" t="s">
        <v>31</v>
      </c>
      <c r="E241" s="95" t="s">
        <v>27</v>
      </c>
      <c r="F241" s="96" t="s">
        <v>114</v>
      </c>
      <c r="G241" s="111" t="s">
        <v>397</v>
      </c>
      <c r="H241" s="111" t="s">
        <v>1244</v>
      </c>
    </row>
    <row r="242" spans="2:8" ht="20.25" customHeight="1" x14ac:dyDescent="0.2">
      <c r="B242" s="91" t="s">
        <v>1178</v>
      </c>
      <c r="C242" s="192" t="s">
        <v>398</v>
      </c>
      <c r="D242" s="214" t="s">
        <v>31</v>
      </c>
      <c r="E242" s="95" t="s">
        <v>27</v>
      </c>
      <c r="F242" s="96" t="s">
        <v>12</v>
      </c>
      <c r="G242" s="111" t="s">
        <v>399</v>
      </c>
      <c r="H242" s="111" t="s">
        <v>1244</v>
      </c>
    </row>
    <row r="243" spans="2:8" ht="20.25" customHeight="1" x14ac:dyDescent="0.2">
      <c r="B243" s="726" t="s">
        <v>1179</v>
      </c>
      <c r="C243" s="721" t="s">
        <v>400</v>
      </c>
      <c r="D243" s="721" t="s">
        <v>31</v>
      </c>
      <c r="E243" s="713" t="s">
        <v>27</v>
      </c>
      <c r="F243" s="189" t="s">
        <v>36</v>
      </c>
      <c r="G243" s="168" t="s">
        <v>401</v>
      </c>
      <c r="H243" s="111" t="s">
        <v>1244</v>
      </c>
    </row>
    <row r="244" spans="2:8" ht="20.25" customHeight="1" x14ac:dyDescent="0.2">
      <c r="B244" s="727"/>
      <c r="C244" s="722"/>
      <c r="D244" s="722"/>
      <c r="E244" s="714"/>
      <c r="F244" s="70" t="s">
        <v>468</v>
      </c>
      <c r="G244" s="170" t="s">
        <v>467</v>
      </c>
      <c r="H244" s="111" t="s">
        <v>1244</v>
      </c>
    </row>
    <row r="245" spans="2:8" ht="20.25" customHeight="1" x14ac:dyDescent="0.2">
      <c r="B245" s="91" t="s">
        <v>1180</v>
      </c>
      <c r="C245" s="200" t="s">
        <v>402</v>
      </c>
      <c r="D245" s="214" t="s">
        <v>31</v>
      </c>
      <c r="E245" s="95" t="s">
        <v>27</v>
      </c>
      <c r="F245" s="96" t="s">
        <v>12</v>
      </c>
      <c r="G245" s="167" t="s">
        <v>386</v>
      </c>
      <c r="H245" s="111" t="s">
        <v>1244</v>
      </c>
    </row>
    <row r="246" spans="2:8" ht="20.25" customHeight="1" x14ac:dyDescent="0.2">
      <c r="B246" s="91" t="s">
        <v>1181</v>
      </c>
      <c r="C246" s="200" t="s">
        <v>403</v>
      </c>
      <c r="D246" s="214" t="s">
        <v>31</v>
      </c>
      <c r="E246" s="95" t="s">
        <v>27</v>
      </c>
      <c r="F246" s="96" t="s">
        <v>12</v>
      </c>
      <c r="G246" s="167" t="s">
        <v>404</v>
      </c>
      <c r="H246" s="111" t="s">
        <v>1244</v>
      </c>
    </row>
    <row r="247" spans="2:8" ht="20.25" customHeight="1" x14ac:dyDescent="0.2">
      <c r="B247" s="91" t="s">
        <v>1182</v>
      </c>
      <c r="C247" s="192" t="s">
        <v>405</v>
      </c>
      <c r="D247" s="209" t="s">
        <v>31</v>
      </c>
      <c r="E247" s="95" t="s">
        <v>27</v>
      </c>
      <c r="F247" s="96" t="s">
        <v>406</v>
      </c>
      <c r="G247" s="111" t="s">
        <v>407</v>
      </c>
      <c r="H247" s="111" t="s">
        <v>1244</v>
      </c>
    </row>
    <row r="248" spans="2:8" ht="20.25" customHeight="1" x14ac:dyDescent="0.2">
      <c r="B248" s="91" t="s">
        <v>1183</v>
      </c>
      <c r="C248" s="192" t="s">
        <v>408</v>
      </c>
      <c r="D248" s="209" t="s">
        <v>31</v>
      </c>
      <c r="E248" s="95" t="s">
        <v>27</v>
      </c>
      <c r="F248" s="96" t="s">
        <v>12</v>
      </c>
      <c r="G248" s="111" t="s">
        <v>409</v>
      </c>
      <c r="H248" s="111" t="s">
        <v>1244</v>
      </c>
    </row>
    <row r="249" spans="2:8" ht="20.25" customHeight="1" x14ac:dyDescent="0.2">
      <c r="B249" s="91" t="s">
        <v>1184</v>
      </c>
      <c r="C249" s="192" t="s">
        <v>410</v>
      </c>
      <c r="D249" s="209" t="s">
        <v>31</v>
      </c>
      <c r="E249" s="95" t="s">
        <v>27</v>
      </c>
      <c r="F249" s="96" t="s">
        <v>12</v>
      </c>
      <c r="G249" s="111" t="s">
        <v>411</v>
      </c>
      <c r="H249" s="111" t="s">
        <v>1244</v>
      </c>
    </row>
    <row r="250" spans="2:8" ht="20.25" customHeight="1" x14ac:dyDescent="0.2">
      <c r="B250" s="91" t="s">
        <v>1185</v>
      </c>
      <c r="C250" s="192" t="s">
        <v>111</v>
      </c>
      <c r="D250" s="209" t="s">
        <v>31</v>
      </c>
      <c r="E250" s="95" t="s">
        <v>27</v>
      </c>
      <c r="F250" s="96" t="s">
        <v>45</v>
      </c>
      <c r="G250" s="111" t="s">
        <v>413</v>
      </c>
      <c r="H250" s="111" t="s">
        <v>1244</v>
      </c>
    </row>
    <row r="251" spans="2:8" ht="20.25" customHeight="1" x14ac:dyDescent="0.2">
      <c r="B251" s="91" t="s">
        <v>1186</v>
      </c>
      <c r="C251" s="206" t="s">
        <v>414</v>
      </c>
      <c r="D251" s="209" t="s">
        <v>31</v>
      </c>
      <c r="E251" s="95" t="s">
        <v>27</v>
      </c>
      <c r="F251" s="96" t="s">
        <v>53</v>
      </c>
      <c r="G251" s="111" t="s">
        <v>415</v>
      </c>
      <c r="H251" s="111" t="s">
        <v>1244</v>
      </c>
    </row>
    <row r="252" spans="2:8" ht="20.25" customHeight="1" x14ac:dyDescent="0.2">
      <c r="B252" s="726" t="s">
        <v>1187</v>
      </c>
      <c r="C252" s="711" t="s">
        <v>416</v>
      </c>
      <c r="D252" s="711" t="s">
        <v>31</v>
      </c>
      <c r="E252" s="713" t="s">
        <v>27</v>
      </c>
      <c r="F252" s="189" t="s">
        <v>417</v>
      </c>
      <c r="G252" s="222" t="s">
        <v>418</v>
      </c>
      <c r="H252" s="701" t="s">
        <v>1244</v>
      </c>
    </row>
    <row r="253" spans="2:8" ht="20.25" customHeight="1" x14ac:dyDescent="0.2">
      <c r="B253" s="727"/>
      <c r="C253" s="712"/>
      <c r="D253" s="712"/>
      <c r="E253" s="714"/>
      <c r="F253" s="70" t="s">
        <v>446</v>
      </c>
      <c r="G253" s="223" t="s">
        <v>877</v>
      </c>
      <c r="H253" s="702"/>
    </row>
    <row r="254" spans="2:8" ht="20.25" customHeight="1" x14ac:dyDescent="0.2">
      <c r="B254" s="91" t="s">
        <v>1188</v>
      </c>
      <c r="C254" s="206" t="s">
        <v>419</v>
      </c>
      <c r="D254" s="209" t="s">
        <v>31</v>
      </c>
      <c r="E254" s="95" t="s">
        <v>27</v>
      </c>
      <c r="F254" s="96" t="s">
        <v>420</v>
      </c>
      <c r="G254" s="111" t="s">
        <v>421</v>
      </c>
      <c r="H254" s="111" t="s">
        <v>1400</v>
      </c>
    </row>
    <row r="255" spans="2:8" ht="20.25" customHeight="1" x14ac:dyDescent="0.2">
      <c r="B255" s="91" t="s">
        <v>1189</v>
      </c>
      <c r="C255" s="206" t="s">
        <v>429</v>
      </c>
      <c r="D255" s="209" t="s">
        <v>31</v>
      </c>
      <c r="E255" s="95" t="s">
        <v>73</v>
      </c>
      <c r="F255" s="96" t="s">
        <v>12</v>
      </c>
      <c r="G255" s="111" t="s">
        <v>431</v>
      </c>
      <c r="H255" s="90" t="s">
        <v>1244</v>
      </c>
    </row>
    <row r="256" spans="2:8" ht="20.25" customHeight="1" x14ac:dyDescent="0.2">
      <c r="B256" s="91" t="s">
        <v>1190</v>
      </c>
      <c r="C256" s="206" t="s">
        <v>430</v>
      </c>
      <c r="D256" s="209" t="s">
        <v>31</v>
      </c>
      <c r="E256" s="95" t="s">
        <v>73</v>
      </c>
      <c r="F256" s="96" t="s">
        <v>12</v>
      </c>
      <c r="G256" s="111" t="s">
        <v>432</v>
      </c>
      <c r="H256" s="90" t="s">
        <v>1244</v>
      </c>
    </row>
    <row r="257" spans="2:8" ht="20.25" customHeight="1" x14ac:dyDescent="0.2">
      <c r="B257" s="91" t="s">
        <v>1191</v>
      </c>
      <c r="C257" s="206" t="s">
        <v>435</v>
      </c>
      <c r="D257" s="209" t="s">
        <v>31</v>
      </c>
      <c r="E257" s="95" t="s">
        <v>73</v>
      </c>
      <c r="F257" s="96" t="s">
        <v>12</v>
      </c>
      <c r="G257" s="111" t="s">
        <v>431</v>
      </c>
      <c r="H257" s="90" t="s">
        <v>1244</v>
      </c>
    </row>
    <row r="258" spans="2:8" ht="20.25" customHeight="1" x14ac:dyDescent="0.2">
      <c r="B258" s="91" t="s">
        <v>1192</v>
      </c>
      <c r="C258" s="206" t="s">
        <v>440</v>
      </c>
      <c r="D258" s="209" t="s">
        <v>31</v>
      </c>
      <c r="E258" s="95" t="s">
        <v>73</v>
      </c>
      <c r="F258" s="96" t="s">
        <v>13</v>
      </c>
      <c r="G258" s="111" t="s">
        <v>441</v>
      </c>
      <c r="H258" s="90" t="s">
        <v>1244</v>
      </c>
    </row>
    <row r="259" spans="2:8" ht="20.25" customHeight="1" x14ac:dyDescent="0.2">
      <c r="B259" s="91" t="s">
        <v>1193</v>
      </c>
      <c r="C259" s="206" t="s">
        <v>442</v>
      </c>
      <c r="D259" s="209" t="s">
        <v>31</v>
      </c>
      <c r="E259" s="95" t="s">
        <v>73</v>
      </c>
      <c r="F259" s="96" t="s">
        <v>12</v>
      </c>
      <c r="G259" s="111" t="s">
        <v>443</v>
      </c>
      <c r="H259" s="90" t="s">
        <v>1244</v>
      </c>
    </row>
    <row r="260" spans="2:8" ht="69.95" customHeight="1" x14ac:dyDescent="0.2">
      <c r="B260" s="92" t="s">
        <v>1194</v>
      </c>
      <c r="C260" s="84" t="s">
        <v>486</v>
      </c>
      <c r="D260" s="84" t="s">
        <v>31</v>
      </c>
      <c r="E260" s="95" t="s">
        <v>73</v>
      </c>
      <c r="F260" s="95" t="s">
        <v>114</v>
      </c>
      <c r="G260" s="218" t="s">
        <v>434</v>
      </c>
      <c r="H260" s="122" t="s">
        <v>1408</v>
      </c>
    </row>
    <row r="261" spans="2:8" ht="20.25" customHeight="1" x14ac:dyDescent="0.2">
      <c r="B261" s="91" t="s">
        <v>1195</v>
      </c>
      <c r="C261" s="206" t="s">
        <v>81</v>
      </c>
      <c r="D261" s="209" t="s">
        <v>31</v>
      </c>
      <c r="E261" s="95" t="s">
        <v>73</v>
      </c>
      <c r="F261" s="96" t="s">
        <v>448</v>
      </c>
      <c r="G261" s="111" t="s">
        <v>443</v>
      </c>
      <c r="H261" s="90" t="s">
        <v>892</v>
      </c>
    </row>
    <row r="262" spans="2:8" ht="20.25" customHeight="1" x14ac:dyDescent="0.2">
      <c r="B262" s="91" t="s">
        <v>1196</v>
      </c>
      <c r="C262" s="206" t="s">
        <v>451</v>
      </c>
      <c r="D262" s="209" t="s">
        <v>31</v>
      </c>
      <c r="E262" s="95" t="s">
        <v>73</v>
      </c>
      <c r="F262" s="96" t="s">
        <v>12</v>
      </c>
      <c r="G262" s="111" t="s">
        <v>452</v>
      </c>
      <c r="H262" s="90" t="s">
        <v>1244</v>
      </c>
    </row>
    <row r="263" spans="2:8" ht="23.25" customHeight="1" x14ac:dyDescent="0.2">
      <c r="B263" s="91" t="s">
        <v>1197</v>
      </c>
      <c r="C263" s="210" t="s">
        <v>882</v>
      </c>
      <c r="D263" s="209" t="s">
        <v>31</v>
      </c>
      <c r="E263" s="96" t="s">
        <v>73</v>
      </c>
      <c r="F263" s="96" t="s">
        <v>12</v>
      </c>
      <c r="G263" s="182">
        <v>43435</v>
      </c>
      <c r="H263" s="90" t="s">
        <v>1244</v>
      </c>
    </row>
    <row r="264" spans="2:8" ht="20.25" customHeight="1" x14ac:dyDescent="0.2">
      <c r="B264" s="91" t="s">
        <v>1198</v>
      </c>
      <c r="C264" s="206" t="s">
        <v>453</v>
      </c>
      <c r="D264" s="209" t="s">
        <v>31</v>
      </c>
      <c r="E264" s="95" t="s">
        <v>73</v>
      </c>
      <c r="F264" s="96" t="s">
        <v>393</v>
      </c>
      <c r="G264" s="111" t="s">
        <v>454</v>
      </c>
      <c r="H264" s="90" t="s">
        <v>1244</v>
      </c>
    </row>
    <row r="265" spans="2:8" ht="20.25" customHeight="1" x14ac:dyDescent="0.2">
      <c r="B265" s="91" t="s">
        <v>1199</v>
      </c>
      <c r="C265" s="206" t="s">
        <v>456</v>
      </c>
      <c r="D265" s="209" t="s">
        <v>31</v>
      </c>
      <c r="E265" s="95" t="s">
        <v>73</v>
      </c>
      <c r="F265" s="96" t="s">
        <v>457</v>
      </c>
      <c r="G265" s="111" t="s">
        <v>458</v>
      </c>
      <c r="H265" s="90" t="s">
        <v>1244</v>
      </c>
    </row>
    <row r="266" spans="2:8" ht="47.45" customHeight="1" x14ac:dyDescent="0.2">
      <c r="B266" s="92" t="s">
        <v>1200</v>
      </c>
      <c r="C266" s="224" t="s">
        <v>1269</v>
      </c>
      <c r="D266" s="212" t="s">
        <v>1262</v>
      </c>
      <c r="E266" s="95" t="s">
        <v>73</v>
      </c>
      <c r="F266" s="225" t="s">
        <v>19</v>
      </c>
      <c r="G266" s="218" t="s">
        <v>436</v>
      </c>
      <c r="H266" s="122" t="s">
        <v>1407</v>
      </c>
    </row>
    <row r="267" spans="2:8" ht="20.25" customHeight="1" x14ac:dyDescent="0.2">
      <c r="B267" s="91" t="s">
        <v>1201</v>
      </c>
      <c r="C267" s="210" t="s">
        <v>462</v>
      </c>
      <c r="D267" s="209" t="s">
        <v>31</v>
      </c>
      <c r="E267" s="95" t="s">
        <v>73</v>
      </c>
      <c r="F267" s="96" t="s">
        <v>215</v>
      </c>
      <c r="G267" s="111" t="s">
        <v>463</v>
      </c>
      <c r="H267" s="90" t="s">
        <v>1244</v>
      </c>
    </row>
    <row r="268" spans="2:8" ht="20.25" customHeight="1" x14ac:dyDescent="0.2">
      <c r="B268" s="91" t="s">
        <v>1202</v>
      </c>
      <c r="C268" s="210" t="s">
        <v>464</v>
      </c>
      <c r="D268" s="209" t="s">
        <v>31</v>
      </c>
      <c r="E268" s="95" t="s">
        <v>73</v>
      </c>
      <c r="F268" s="96" t="s">
        <v>12</v>
      </c>
      <c r="G268" s="111" t="s">
        <v>436</v>
      </c>
      <c r="H268" s="90" t="s">
        <v>1244</v>
      </c>
    </row>
    <row r="269" spans="2:8" ht="20.25" customHeight="1" x14ac:dyDescent="0.2">
      <c r="B269" s="91" t="s">
        <v>1203</v>
      </c>
      <c r="C269" s="210" t="s">
        <v>465</v>
      </c>
      <c r="D269" s="209" t="s">
        <v>31</v>
      </c>
      <c r="E269" s="95" t="s">
        <v>73</v>
      </c>
      <c r="F269" s="96" t="s">
        <v>12</v>
      </c>
      <c r="G269" s="111" t="s">
        <v>466</v>
      </c>
      <c r="H269" s="90" t="s">
        <v>1244</v>
      </c>
    </row>
    <row r="270" spans="2:8" ht="20.25" customHeight="1" x14ac:dyDescent="0.2">
      <c r="B270" s="91" t="s">
        <v>1204</v>
      </c>
      <c r="C270" s="210" t="s">
        <v>1265</v>
      </c>
      <c r="D270" s="209" t="s">
        <v>1266</v>
      </c>
      <c r="E270" s="95" t="s">
        <v>27</v>
      </c>
      <c r="F270" s="96" t="s">
        <v>1267</v>
      </c>
      <c r="G270" s="111" t="s">
        <v>461</v>
      </c>
      <c r="H270" s="111" t="s">
        <v>1268</v>
      </c>
    </row>
    <row r="271" spans="2:8" ht="20.25" customHeight="1" x14ac:dyDescent="0.2">
      <c r="B271" s="91" t="s">
        <v>1205</v>
      </c>
      <c r="C271" s="210" t="s">
        <v>471</v>
      </c>
      <c r="D271" s="209" t="s">
        <v>31</v>
      </c>
      <c r="E271" s="95" t="s">
        <v>73</v>
      </c>
      <c r="F271" s="96" t="s">
        <v>19</v>
      </c>
      <c r="G271" s="111" t="s">
        <v>472</v>
      </c>
      <c r="H271" s="90" t="s">
        <v>1244</v>
      </c>
    </row>
    <row r="272" spans="2:8" ht="20.25" customHeight="1" x14ac:dyDescent="0.2">
      <c r="B272" s="719" t="s">
        <v>1206</v>
      </c>
      <c r="C272" s="721" t="s">
        <v>1261</v>
      </c>
      <c r="D272" s="711" t="s">
        <v>1262</v>
      </c>
      <c r="E272" s="713" t="s">
        <v>27</v>
      </c>
      <c r="F272" s="189" t="s">
        <v>53</v>
      </c>
      <c r="G272" s="226" t="s">
        <v>1263</v>
      </c>
      <c r="H272" s="725">
        <v>43874</v>
      </c>
    </row>
    <row r="273" spans="2:8" ht="20.25" customHeight="1" x14ac:dyDescent="0.2">
      <c r="B273" s="720"/>
      <c r="C273" s="722"/>
      <c r="D273" s="712"/>
      <c r="E273" s="714"/>
      <c r="F273" s="70" t="s">
        <v>12</v>
      </c>
      <c r="G273" s="113" t="s">
        <v>1264</v>
      </c>
      <c r="H273" s="724"/>
    </row>
    <row r="274" spans="2:8" ht="20.25" customHeight="1" x14ac:dyDescent="0.2">
      <c r="B274" s="91" t="s">
        <v>1207</v>
      </c>
      <c r="C274" s="162" t="s">
        <v>477</v>
      </c>
      <c r="D274" s="209" t="s">
        <v>31</v>
      </c>
      <c r="E274" s="95" t="s">
        <v>27</v>
      </c>
      <c r="F274" s="96" t="s">
        <v>66</v>
      </c>
      <c r="G274" s="182" t="s">
        <v>502</v>
      </c>
      <c r="H274" s="90" t="s">
        <v>1244</v>
      </c>
    </row>
    <row r="275" spans="2:8" ht="20.25" customHeight="1" x14ac:dyDescent="0.2">
      <c r="B275" s="91" t="s">
        <v>1208</v>
      </c>
      <c r="C275" s="162" t="s">
        <v>479</v>
      </c>
      <c r="D275" s="209" t="s">
        <v>31</v>
      </c>
      <c r="E275" s="95" t="s">
        <v>27</v>
      </c>
      <c r="F275" s="96" t="s">
        <v>12</v>
      </c>
      <c r="G275" s="182" t="s">
        <v>501</v>
      </c>
      <c r="H275" s="90" t="s">
        <v>1244</v>
      </c>
    </row>
    <row r="276" spans="2:8" ht="20.25" customHeight="1" x14ac:dyDescent="0.2">
      <c r="B276" s="91" t="s">
        <v>1209</v>
      </c>
      <c r="C276" s="162" t="s">
        <v>480</v>
      </c>
      <c r="D276" s="209" t="s">
        <v>31</v>
      </c>
      <c r="E276" s="95" t="s">
        <v>27</v>
      </c>
      <c r="F276" s="96" t="s">
        <v>484</v>
      </c>
      <c r="G276" s="182" t="s">
        <v>500</v>
      </c>
      <c r="H276" s="90" t="s">
        <v>1244</v>
      </c>
    </row>
    <row r="277" spans="2:8" ht="20.25" customHeight="1" x14ac:dyDescent="0.2">
      <c r="B277" s="91" t="s">
        <v>1210</v>
      </c>
      <c r="C277" s="162" t="s">
        <v>481</v>
      </c>
      <c r="D277" s="209" t="s">
        <v>31</v>
      </c>
      <c r="E277" s="95" t="s">
        <v>27</v>
      </c>
      <c r="F277" s="96" t="s">
        <v>12</v>
      </c>
      <c r="G277" s="182" t="s">
        <v>475</v>
      </c>
      <c r="H277" s="90" t="s">
        <v>1244</v>
      </c>
    </row>
    <row r="278" spans="2:8" ht="20.25" customHeight="1" x14ac:dyDescent="0.2">
      <c r="B278" s="91" t="s">
        <v>1211</v>
      </c>
      <c r="C278" s="162" t="s">
        <v>482</v>
      </c>
      <c r="D278" s="209" t="s">
        <v>31</v>
      </c>
      <c r="E278" s="95" t="s">
        <v>27</v>
      </c>
      <c r="F278" s="96" t="s">
        <v>393</v>
      </c>
      <c r="G278" s="182" t="s">
        <v>498</v>
      </c>
      <c r="H278" s="90" t="s">
        <v>1244</v>
      </c>
    </row>
    <row r="279" spans="2:8" ht="20.25" customHeight="1" x14ac:dyDescent="0.2">
      <c r="B279" s="719" t="s">
        <v>1212</v>
      </c>
      <c r="C279" s="721" t="s">
        <v>483</v>
      </c>
      <c r="D279" s="711" t="s">
        <v>31</v>
      </c>
      <c r="E279" s="713" t="s">
        <v>27</v>
      </c>
      <c r="F279" s="198" t="s">
        <v>114</v>
      </c>
      <c r="G279" s="227" t="s">
        <v>503</v>
      </c>
      <c r="H279" s="723" t="s">
        <v>1244</v>
      </c>
    </row>
    <row r="280" spans="2:8" ht="20.25" customHeight="1" x14ac:dyDescent="0.2">
      <c r="B280" s="720"/>
      <c r="C280" s="722"/>
      <c r="D280" s="712"/>
      <c r="E280" s="714"/>
      <c r="F280" s="70" t="s">
        <v>19</v>
      </c>
      <c r="G280" s="191" t="s">
        <v>922</v>
      </c>
      <c r="H280" s="724"/>
    </row>
    <row r="281" spans="2:8" ht="20.25" customHeight="1" x14ac:dyDescent="0.2">
      <c r="B281" s="185" t="s">
        <v>1213</v>
      </c>
      <c r="C281" s="84" t="s">
        <v>485</v>
      </c>
      <c r="D281" s="209" t="s">
        <v>31</v>
      </c>
      <c r="E281" s="95" t="s">
        <v>27</v>
      </c>
      <c r="F281" s="96" t="s">
        <v>196</v>
      </c>
      <c r="G281" s="182" t="s">
        <v>504</v>
      </c>
      <c r="H281" s="96" t="s">
        <v>1244</v>
      </c>
    </row>
    <row r="282" spans="2:8" ht="20.25" customHeight="1" x14ac:dyDescent="0.2">
      <c r="B282" s="185" t="s">
        <v>1214</v>
      </c>
      <c r="C282" s="84" t="s">
        <v>489</v>
      </c>
      <c r="D282" s="209" t="s">
        <v>31</v>
      </c>
      <c r="E282" s="95" t="s">
        <v>27</v>
      </c>
      <c r="F282" s="96" t="s">
        <v>299</v>
      </c>
      <c r="G282" s="111" t="s">
        <v>490</v>
      </c>
      <c r="H282" s="96" t="s">
        <v>1244</v>
      </c>
    </row>
    <row r="283" spans="2:8" ht="23.25" customHeight="1" x14ac:dyDescent="0.2">
      <c r="B283" s="185" t="s">
        <v>1215</v>
      </c>
      <c r="C283" s="84" t="s">
        <v>491</v>
      </c>
      <c r="D283" s="209" t="s">
        <v>31</v>
      </c>
      <c r="E283" s="95" t="s">
        <v>27</v>
      </c>
      <c r="F283" s="96" t="s">
        <v>114</v>
      </c>
      <c r="G283" s="111" t="s">
        <v>492</v>
      </c>
      <c r="H283" s="96" t="s">
        <v>1244</v>
      </c>
    </row>
    <row r="284" spans="2:8" ht="21" customHeight="1" x14ac:dyDescent="0.2">
      <c r="B284" s="185" t="s">
        <v>1216</v>
      </c>
      <c r="C284" s="83" t="s">
        <v>494</v>
      </c>
      <c r="D284" s="209" t="s">
        <v>31</v>
      </c>
      <c r="E284" s="95" t="s">
        <v>27</v>
      </c>
      <c r="F284" s="96" t="s">
        <v>393</v>
      </c>
      <c r="G284" s="182" t="s">
        <v>499</v>
      </c>
      <c r="H284" s="96" t="s">
        <v>1244</v>
      </c>
    </row>
    <row r="285" spans="2:8" ht="20.25" customHeight="1" x14ac:dyDescent="0.2">
      <c r="B285" s="185" t="s">
        <v>1217</v>
      </c>
      <c r="C285" s="83" t="s">
        <v>495</v>
      </c>
      <c r="D285" s="209" t="s">
        <v>31</v>
      </c>
      <c r="E285" s="95" t="s">
        <v>27</v>
      </c>
      <c r="F285" s="96" t="s">
        <v>114</v>
      </c>
      <c r="G285" s="182" t="s">
        <v>497</v>
      </c>
      <c r="H285" s="182" t="s">
        <v>1014</v>
      </c>
    </row>
    <row r="286" spans="2:8" ht="19.5" customHeight="1" x14ac:dyDescent="0.2">
      <c r="B286" s="185" t="s">
        <v>1218</v>
      </c>
      <c r="C286" s="83" t="s">
        <v>860</v>
      </c>
      <c r="D286" s="209" t="s">
        <v>31</v>
      </c>
      <c r="E286" s="95" t="s">
        <v>27</v>
      </c>
      <c r="F286" s="96" t="s">
        <v>12</v>
      </c>
      <c r="G286" s="182" t="s">
        <v>914</v>
      </c>
      <c r="H286" s="96" t="s">
        <v>1244</v>
      </c>
    </row>
    <row r="287" spans="2:8" ht="21" customHeight="1" x14ac:dyDescent="0.2">
      <c r="B287" s="717" t="s">
        <v>1219</v>
      </c>
      <c r="C287" s="709" t="s">
        <v>862</v>
      </c>
      <c r="D287" s="711" t="s">
        <v>31</v>
      </c>
      <c r="E287" s="713" t="s">
        <v>27</v>
      </c>
      <c r="F287" s="96" t="s">
        <v>12</v>
      </c>
      <c r="G287" s="182" t="s">
        <v>498</v>
      </c>
      <c r="H287" s="96" t="s">
        <v>1244</v>
      </c>
    </row>
    <row r="288" spans="2:8" ht="21" customHeight="1" x14ac:dyDescent="0.2">
      <c r="B288" s="718"/>
      <c r="C288" s="710"/>
      <c r="D288" s="712"/>
      <c r="E288" s="714"/>
      <c r="F288" s="96" t="s">
        <v>19</v>
      </c>
      <c r="G288" s="182" t="s">
        <v>915</v>
      </c>
      <c r="H288" s="96" t="s">
        <v>1244</v>
      </c>
    </row>
    <row r="289" spans="2:8" ht="21" customHeight="1" x14ac:dyDescent="0.2">
      <c r="B289" s="119" t="s">
        <v>1220</v>
      </c>
      <c r="C289" s="83" t="s">
        <v>863</v>
      </c>
      <c r="D289" s="209" t="s">
        <v>31</v>
      </c>
      <c r="E289" s="95" t="s">
        <v>27</v>
      </c>
      <c r="F289" s="96" t="s">
        <v>866</v>
      </c>
      <c r="G289" s="182" t="s">
        <v>916</v>
      </c>
      <c r="H289" s="96" t="s">
        <v>1244</v>
      </c>
    </row>
    <row r="290" spans="2:8" ht="21" customHeight="1" x14ac:dyDescent="0.2">
      <c r="B290" s="119" t="s">
        <v>1221</v>
      </c>
      <c r="C290" s="83" t="s">
        <v>864</v>
      </c>
      <c r="D290" s="209" t="s">
        <v>31</v>
      </c>
      <c r="E290" s="95" t="s">
        <v>27</v>
      </c>
      <c r="F290" s="96" t="s">
        <v>114</v>
      </c>
      <c r="G290" s="182" t="s">
        <v>887</v>
      </c>
      <c r="H290" s="96" t="s">
        <v>1244</v>
      </c>
    </row>
    <row r="291" spans="2:8" ht="21" customHeight="1" x14ac:dyDescent="0.2">
      <c r="B291" s="119" t="s">
        <v>1222</v>
      </c>
      <c r="C291" s="83" t="s">
        <v>865</v>
      </c>
      <c r="D291" s="209" t="s">
        <v>31</v>
      </c>
      <c r="E291" s="95" t="s">
        <v>27</v>
      </c>
      <c r="F291" s="96" t="s">
        <v>194</v>
      </c>
      <c r="G291" s="182" t="s">
        <v>917</v>
      </c>
      <c r="H291" s="96" t="s">
        <v>1244</v>
      </c>
    </row>
    <row r="292" spans="2:8" ht="20.25" customHeight="1" x14ac:dyDescent="0.2">
      <c r="B292" s="119" t="s">
        <v>1223</v>
      </c>
      <c r="C292" s="83" t="s">
        <v>870</v>
      </c>
      <c r="D292" s="209" t="s">
        <v>31</v>
      </c>
      <c r="E292" s="95" t="s">
        <v>27</v>
      </c>
      <c r="F292" s="96" t="s">
        <v>871</v>
      </c>
      <c r="G292" s="182">
        <v>43738</v>
      </c>
      <c r="H292" s="96" t="s">
        <v>1244</v>
      </c>
    </row>
    <row r="293" spans="2:8" ht="18" customHeight="1" x14ac:dyDescent="0.2">
      <c r="B293" s="119" t="s">
        <v>1224</v>
      </c>
      <c r="C293" s="83" t="s">
        <v>876</v>
      </c>
      <c r="D293" s="209" t="s">
        <v>31</v>
      </c>
      <c r="E293" s="95" t="s">
        <v>27</v>
      </c>
      <c r="F293" s="96" t="s">
        <v>393</v>
      </c>
      <c r="G293" s="182">
        <v>43753</v>
      </c>
      <c r="H293" s="96" t="s">
        <v>1244</v>
      </c>
    </row>
    <row r="294" spans="2:8" ht="20.25" customHeight="1" x14ac:dyDescent="0.2">
      <c r="B294" s="119" t="s">
        <v>1225</v>
      </c>
      <c r="C294" s="83" t="s">
        <v>880</v>
      </c>
      <c r="D294" s="84" t="s">
        <v>31</v>
      </c>
      <c r="E294" s="95" t="s">
        <v>73</v>
      </c>
      <c r="F294" s="96" t="s">
        <v>12</v>
      </c>
      <c r="G294" s="95" t="s">
        <v>879</v>
      </c>
      <c r="H294" s="96" t="s">
        <v>1244</v>
      </c>
    </row>
    <row r="295" spans="2:8" ht="18.75" customHeight="1" x14ac:dyDescent="0.2">
      <c r="B295" s="119" t="s">
        <v>1226</v>
      </c>
      <c r="C295" s="83" t="s">
        <v>881</v>
      </c>
      <c r="D295" s="84" t="s">
        <v>31</v>
      </c>
      <c r="E295" s="95" t="s">
        <v>73</v>
      </c>
      <c r="F295" s="96" t="s">
        <v>12</v>
      </c>
      <c r="G295" s="95" t="s">
        <v>877</v>
      </c>
      <c r="H295" s="96" t="s">
        <v>1244</v>
      </c>
    </row>
    <row r="296" spans="2:8" ht="20.25" customHeight="1" x14ac:dyDescent="0.2">
      <c r="B296" s="119" t="s">
        <v>1227</v>
      </c>
      <c r="C296" s="83" t="s">
        <v>888</v>
      </c>
      <c r="D296" s="84" t="s">
        <v>31</v>
      </c>
      <c r="E296" s="95" t="s">
        <v>73</v>
      </c>
      <c r="F296" s="96" t="s">
        <v>393</v>
      </c>
      <c r="G296" s="182" t="s">
        <v>928</v>
      </c>
      <c r="H296" s="96" t="s">
        <v>1244</v>
      </c>
    </row>
    <row r="297" spans="2:8" ht="59.1" customHeight="1" x14ac:dyDescent="0.2">
      <c r="B297" s="119" t="s">
        <v>1228</v>
      </c>
      <c r="C297" s="83" t="s">
        <v>1028</v>
      </c>
      <c r="D297" s="84" t="s">
        <v>31</v>
      </c>
      <c r="E297" s="95" t="s">
        <v>73</v>
      </c>
      <c r="F297" s="95" t="s">
        <v>299</v>
      </c>
      <c r="G297" s="183" t="s">
        <v>949</v>
      </c>
      <c r="H297" s="122" t="s">
        <v>1406</v>
      </c>
    </row>
    <row r="298" spans="2:8" ht="18.75" customHeight="1" x14ac:dyDescent="0.2">
      <c r="B298" s="119" t="s">
        <v>1229</v>
      </c>
      <c r="C298" s="83" t="s">
        <v>889</v>
      </c>
      <c r="D298" s="84" t="s">
        <v>31</v>
      </c>
      <c r="E298" s="95" t="s">
        <v>73</v>
      </c>
      <c r="F298" s="96" t="s">
        <v>393</v>
      </c>
      <c r="G298" s="182" t="s">
        <v>929</v>
      </c>
      <c r="H298" s="111" t="s">
        <v>1244</v>
      </c>
    </row>
    <row r="299" spans="2:8" ht="19.5" customHeight="1" x14ac:dyDescent="0.2">
      <c r="B299" s="119" t="s">
        <v>1230</v>
      </c>
      <c r="C299" s="83" t="s">
        <v>890</v>
      </c>
      <c r="D299" s="84" t="s">
        <v>31</v>
      </c>
      <c r="E299" s="95" t="s">
        <v>73</v>
      </c>
      <c r="F299" s="96" t="s">
        <v>12</v>
      </c>
      <c r="G299" s="182" t="s">
        <v>930</v>
      </c>
      <c r="H299" s="111" t="s">
        <v>1244</v>
      </c>
    </row>
    <row r="300" spans="2:8" ht="20.25" customHeight="1" x14ac:dyDescent="0.2">
      <c r="B300" s="119" t="s">
        <v>1231</v>
      </c>
      <c r="C300" s="83" t="s">
        <v>366</v>
      </c>
      <c r="D300" s="84" t="s">
        <v>31</v>
      </c>
      <c r="E300" s="95" t="s">
        <v>73</v>
      </c>
      <c r="F300" s="96" t="s">
        <v>12</v>
      </c>
      <c r="G300" s="182" t="s">
        <v>931</v>
      </c>
      <c r="H300" s="111" t="s">
        <v>1244</v>
      </c>
    </row>
    <row r="301" spans="2:8" ht="19.5" customHeight="1" x14ac:dyDescent="0.2">
      <c r="B301" s="119" t="s">
        <v>1232</v>
      </c>
      <c r="C301" s="83" t="s">
        <v>895</v>
      </c>
      <c r="D301" s="84" t="s">
        <v>31</v>
      </c>
      <c r="E301" s="95" t="s">
        <v>73</v>
      </c>
      <c r="F301" s="96" t="s">
        <v>12</v>
      </c>
      <c r="G301" s="182" t="s">
        <v>952</v>
      </c>
      <c r="H301" s="111" t="s">
        <v>1244</v>
      </c>
    </row>
    <row r="302" spans="2:8" ht="18.75" customHeight="1" x14ac:dyDescent="0.2">
      <c r="B302" s="119" t="s">
        <v>1233</v>
      </c>
      <c r="C302" s="83" t="s">
        <v>897</v>
      </c>
      <c r="D302" s="84" t="s">
        <v>31</v>
      </c>
      <c r="E302" s="95" t="s">
        <v>73</v>
      </c>
      <c r="F302" s="96" t="s">
        <v>12</v>
      </c>
      <c r="G302" s="182" t="s">
        <v>930</v>
      </c>
      <c r="H302" s="111" t="s">
        <v>1244</v>
      </c>
    </row>
    <row r="303" spans="2:8" ht="18" customHeight="1" x14ac:dyDescent="0.2">
      <c r="B303" s="701" t="s">
        <v>1234</v>
      </c>
      <c r="C303" s="709" t="s">
        <v>899</v>
      </c>
      <c r="D303" s="711" t="s">
        <v>31</v>
      </c>
      <c r="E303" s="713" t="s">
        <v>73</v>
      </c>
      <c r="F303" s="198" t="s">
        <v>196</v>
      </c>
      <c r="G303" s="466" t="s">
        <v>932</v>
      </c>
      <c r="H303" s="715" t="s">
        <v>1244</v>
      </c>
    </row>
    <row r="304" spans="2:8" ht="18" customHeight="1" x14ac:dyDescent="0.2">
      <c r="B304" s="702"/>
      <c r="C304" s="710"/>
      <c r="D304" s="712"/>
      <c r="E304" s="714"/>
      <c r="F304" s="70" t="s">
        <v>393</v>
      </c>
      <c r="G304" s="156" t="s">
        <v>1031</v>
      </c>
      <c r="H304" s="716"/>
    </row>
    <row r="305" spans="2:8" ht="18.75" customHeight="1" x14ac:dyDescent="0.2">
      <c r="B305" s="95" t="s">
        <v>1235</v>
      </c>
      <c r="C305" s="83" t="s">
        <v>900</v>
      </c>
      <c r="D305" s="84" t="s">
        <v>31</v>
      </c>
      <c r="E305" s="95" t="s">
        <v>73</v>
      </c>
      <c r="F305" s="96" t="s">
        <v>12</v>
      </c>
      <c r="G305" s="183" t="s">
        <v>927</v>
      </c>
      <c r="H305" s="111" t="s">
        <v>1244</v>
      </c>
    </row>
    <row r="306" spans="2:8" ht="19.5" customHeight="1" x14ac:dyDescent="0.2">
      <c r="B306" s="95" t="s">
        <v>1236</v>
      </c>
      <c r="C306" s="83" t="s">
        <v>901</v>
      </c>
      <c r="D306" s="84" t="s">
        <v>31</v>
      </c>
      <c r="E306" s="228" t="s">
        <v>27</v>
      </c>
      <c r="F306" s="96" t="s">
        <v>12</v>
      </c>
      <c r="G306" s="183" t="s">
        <v>925</v>
      </c>
      <c r="H306" s="111" t="s">
        <v>1244</v>
      </c>
    </row>
    <row r="307" spans="2:8" ht="18.75" customHeight="1" x14ac:dyDescent="0.2">
      <c r="B307" s="95" t="s">
        <v>1237</v>
      </c>
      <c r="C307" s="83" t="s">
        <v>904</v>
      </c>
      <c r="D307" s="84" t="s">
        <v>31</v>
      </c>
      <c r="E307" s="228" t="s">
        <v>27</v>
      </c>
      <c r="F307" s="95" t="s">
        <v>905</v>
      </c>
      <c r="G307" s="183" t="s">
        <v>924</v>
      </c>
      <c r="H307" s="111" t="s">
        <v>1244</v>
      </c>
    </row>
    <row r="308" spans="2:8" ht="17.25" customHeight="1" x14ac:dyDescent="0.2">
      <c r="B308" s="95" t="s">
        <v>1238</v>
      </c>
      <c r="C308" s="84" t="s">
        <v>906</v>
      </c>
      <c r="D308" s="84" t="s">
        <v>31</v>
      </c>
      <c r="E308" s="228" t="s">
        <v>27</v>
      </c>
      <c r="F308" s="96" t="s">
        <v>114</v>
      </c>
      <c r="G308" s="183" t="s">
        <v>923</v>
      </c>
      <c r="H308" s="111" t="s">
        <v>1244</v>
      </c>
    </row>
    <row r="309" spans="2:8" ht="19.5" customHeight="1" x14ac:dyDescent="0.2">
      <c r="B309" s="95" t="s">
        <v>1239</v>
      </c>
      <c r="C309" s="84" t="s">
        <v>909</v>
      </c>
      <c r="D309" s="84" t="s">
        <v>31</v>
      </c>
      <c r="E309" s="228" t="s">
        <v>27</v>
      </c>
      <c r="F309" s="228" t="s">
        <v>393</v>
      </c>
      <c r="G309" s="183" t="s">
        <v>921</v>
      </c>
      <c r="H309" s="111" t="s">
        <v>1244</v>
      </c>
    </row>
    <row r="310" spans="2:8" ht="21" customHeight="1" x14ac:dyDescent="0.2">
      <c r="B310" s="95" t="s">
        <v>1359</v>
      </c>
      <c r="C310" s="84" t="s">
        <v>911</v>
      </c>
      <c r="D310" s="84" t="s">
        <v>31</v>
      </c>
      <c r="E310" s="228" t="s">
        <v>27</v>
      </c>
      <c r="F310" s="228" t="s">
        <v>12</v>
      </c>
      <c r="G310" s="183" t="s">
        <v>919</v>
      </c>
      <c r="H310" s="111" t="s">
        <v>1244</v>
      </c>
    </row>
    <row r="311" spans="2:8" ht="21" customHeight="1" x14ac:dyDescent="0.2">
      <c r="B311" s="95" t="s">
        <v>1360</v>
      </c>
      <c r="C311" s="84" t="s">
        <v>912</v>
      </c>
      <c r="D311" s="84" t="s">
        <v>31</v>
      </c>
      <c r="E311" s="228" t="s">
        <v>27</v>
      </c>
      <c r="F311" s="228" t="s">
        <v>393</v>
      </c>
      <c r="G311" s="183" t="s">
        <v>918</v>
      </c>
      <c r="H311" s="111" t="s">
        <v>1244</v>
      </c>
    </row>
    <row r="312" spans="2:8" ht="17.25" customHeight="1" x14ac:dyDescent="0.2">
      <c r="B312" s="95" t="s">
        <v>1361</v>
      </c>
      <c r="C312" s="84" t="s">
        <v>954</v>
      </c>
      <c r="D312" s="84" t="s">
        <v>31</v>
      </c>
      <c r="E312" s="228" t="s">
        <v>27</v>
      </c>
      <c r="F312" s="228" t="s">
        <v>12</v>
      </c>
      <c r="G312" s="183" t="s">
        <v>955</v>
      </c>
      <c r="H312" s="111" t="s">
        <v>1244</v>
      </c>
    </row>
    <row r="313" spans="2:8" ht="21" customHeight="1" x14ac:dyDescent="0.2">
      <c r="B313" s="95" t="s">
        <v>1362</v>
      </c>
      <c r="C313" s="84" t="s">
        <v>956</v>
      </c>
      <c r="D313" s="84" t="s">
        <v>31</v>
      </c>
      <c r="E313" s="228" t="s">
        <v>27</v>
      </c>
      <c r="F313" s="228" t="s">
        <v>299</v>
      </c>
      <c r="G313" s="183" t="s">
        <v>923</v>
      </c>
      <c r="H313" s="111" t="s">
        <v>1244</v>
      </c>
    </row>
    <row r="314" spans="2:8" ht="18" customHeight="1" x14ac:dyDescent="0.2">
      <c r="B314" s="95" t="s">
        <v>1363</v>
      </c>
      <c r="C314" s="84" t="s">
        <v>961</v>
      </c>
      <c r="D314" s="84" t="s">
        <v>31</v>
      </c>
      <c r="E314" s="228" t="s">
        <v>27</v>
      </c>
      <c r="F314" s="228" t="s">
        <v>962</v>
      </c>
      <c r="G314" s="183" t="s">
        <v>1002</v>
      </c>
      <c r="H314" s="111" t="s">
        <v>1244</v>
      </c>
    </row>
    <row r="315" spans="2:8" ht="20.25" customHeight="1" x14ac:dyDescent="0.2">
      <c r="B315" s="95" t="s">
        <v>1364</v>
      </c>
      <c r="C315" s="84" t="s">
        <v>964</v>
      </c>
      <c r="D315" s="84" t="s">
        <v>31</v>
      </c>
      <c r="E315" s="228" t="s">
        <v>27</v>
      </c>
      <c r="F315" s="228" t="s">
        <v>12</v>
      </c>
      <c r="G315" s="183" t="s">
        <v>1003</v>
      </c>
      <c r="H315" s="111" t="s">
        <v>1244</v>
      </c>
    </row>
    <row r="316" spans="2:8" ht="18" customHeight="1" x14ac:dyDescent="0.2">
      <c r="B316" s="95" t="s">
        <v>1365</v>
      </c>
      <c r="C316" s="217" t="s">
        <v>1257</v>
      </c>
      <c r="D316" s="217" t="s">
        <v>1258</v>
      </c>
      <c r="E316" s="228" t="s">
        <v>27</v>
      </c>
      <c r="F316" s="229" t="s">
        <v>1259</v>
      </c>
      <c r="G316" s="183" t="s">
        <v>1260</v>
      </c>
      <c r="H316" s="183" t="s">
        <v>988</v>
      </c>
    </row>
    <row r="317" spans="2:8" ht="20.25" customHeight="1" x14ac:dyDescent="0.2">
      <c r="B317" s="95" t="s">
        <v>1366</v>
      </c>
      <c r="C317" s="84" t="s">
        <v>966</v>
      </c>
      <c r="D317" s="84" t="s">
        <v>31</v>
      </c>
      <c r="E317" s="228" t="s">
        <v>27</v>
      </c>
      <c r="F317" s="228" t="s">
        <v>393</v>
      </c>
      <c r="G317" s="183" t="s">
        <v>967</v>
      </c>
      <c r="H317" s="111" t="s">
        <v>1244</v>
      </c>
    </row>
    <row r="318" spans="2:8" ht="18" customHeight="1" x14ac:dyDescent="0.2">
      <c r="B318" s="95" t="s">
        <v>1367</v>
      </c>
      <c r="C318" s="84" t="s">
        <v>969</v>
      </c>
      <c r="D318" s="84" t="s">
        <v>31</v>
      </c>
      <c r="E318" s="228" t="s">
        <v>27</v>
      </c>
      <c r="F318" s="96" t="s">
        <v>114</v>
      </c>
      <c r="G318" s="183" t="s">
        <v>1004</v>
      </c>
      <c r="H318" s="111" t="s">
        <v>1244</v>
      </c>
    </row>
    <row r="319" spans="2:8" ht="18.75" customHeight="1" x14ac:dyDescent="0.2">
      <c r="B319" s="95" t="s">
        <v>1368</v>
      </c>
      <c r="C319" s="84" t="s">
        <v>971</v>
      </c>
      <c r="D319" s="84" t="s">
        <v>31</v>
      </c>
      <c r="E319" s="228" t="s">
        <v>27</v>
      </c>
      <c r="F319" s="228" t="s">
        <v>393</v>
      </c>
      <c r="G319" s="183" t="s">
        <v>972</v>
      </c>
      <c r="H319" s="111" t="s">
        <v>1244</v>
      </c>
    </row>
    <row r="320" spans="2:8" ht="20.25" customHeight="1" x14ac:dyDescent="0.2">
      <c r="B320" s="95" t="s">
        <v>1369</v>
      </c>
      <c r="C320" s="84" t="s">
        <v>973</v>
      </c>
      <c r="D320" s="84" t="s">
        <v>31</v>
      </c>
      <c r="E320" s="228" t="s">
        <v>27</v>
      </c>
      <c r="F320" s="228" t="s">
        <v>12</v>
      </c>
      <c r="G320" s="183" t="s">
        <v>944</v>
      </c>
      <c r="H320" s="111" t="s">
        <v>1244</v>
      </c>
    </row>
    <row r="321" spans="2:8" ht="20.25" customHeight="1" x14ac:dyDescent="0.2">
      <c r="B321" s="95" t="s">
        <v>1370</v>
      </c>
      <c r="C321" s="84" t="s">
        <v>986</v>
      </c>
      <c r="D321" s="84" t="s">
        <v>31</v>
      </c>
      <c r="E321" s="95" t="s">
        <v>73</v>
      </c>
      <c r="F321" s="163" t="s">
        <v>194</v>
      </c>
      <c r="G321" s="183" t="s">
        <v>1005</v>
      </c>
      <c r="H321" s="183" t="s">
        <v>1402</v>
      </c>
    </row>
    <row r="322" spans="2:8" ht="17.25" customHeight="1" x14ac:dyDescent="0.2">
      <c r="B322" s="95" t="s">
        <v>1371</v>
      </c>
      <c r="C322" s="84" t="s">
        <v>989</v>
      </c>
      <c r="D322" s="84" t="s">
        <v>31</v>
      </c>
      <c r="E322" s="95" t="s">
        <v>73</v>
      </c>
      <c r="F322" s="96" t="s">
        <v>393</v>
      </c>
      <c r="G322" s="183" t="s">
        <v>993</v>
      </c>
      <c r="H322" s="96" t="s">
        <v>1244</v>
      </c>
    </row>
    <row r="323" spans="2:8" ht="19.5" customHeight="1" x14ac:dyDescent="0.2">
      <c r="B323" s="95" t="s">
        <v>1372</v>
      </c>
      <c r="C323" s="84" t="s">
        <v>994</v>
      </c>
      <c r="D323" s="84" t="s">
        <v>31</v>
      </c>
      <c r="E323" s="95" t="s">
        <v>73</v>
      </c>
      <c r="F323" s="163" t="s">
        <v>194</v>
      </c>
      <c r="G323" s="183" t="s">
        <v>1006</v>
      </c>
      <c r="H323" s="96" t="s">
        <v>1244</v>
      </c>
    </row>
    <row r="324" spans="2:8" ht="19.5" customHeight="1" x14ac:dyDescent="0.2">
      <c r="B324" s="95" t="s">
        <v>1373</v>
      </c>
      <c r="C324" s="84" t="s">
        <v>996</v>
      </c>
      <c r="D324" s="84" t="s">
        <v>31</v>
      </c>
      <c r="E324" s="95" t="s">
        <v>73</v>
      </c>
      <c r="F324" s="163" t="s">
        <v>393</v>
      </c>
      <c r="G324" s="183" t="s">
        <v>1007</v>
      </c>
      <c r="H324" s="96" t="s">
        <v>1244</v>
      </c>
    </row>
    <row r="325" spans="2:8" ht="19.5" customHeight="1" x14ac:dyDescent="0.2">
      <c r="B325" s="95" t="s">
        <v>1374</v>
      </c>
      <c r="C325" s="84" t="s">
        <v>997</v>
      </c>
      <c r="D325" s="84" t="s">
        <v>31</v>
      </c>
      <c r="E325" s="95" t="s">
        <v>73</v>
      </c>
      <c r="F325" s="163" t="s">
        <v>299</v>
      </c>
      <c r="G325" s="183" t="s">
        <v>1007</v>
      </c>
      <c r="H325" s="96" t="s">
        <v>1244</v>
      </c>
    </row>
    <row r="326" spans="2:8" ht="21.75" customHeight="1" x14ac:dyDescent="0.2">
      <c r="B326" s="95" t="s">
        <v>1375</v>
      </c>
      <c r="C326" s="84" t="s">
        <v>1000</v>
      </c>
      <c r="D326" s="84" t="s">
        <v>31</v>
      </c>
      <c r="E326" s="95" t="s">
        <v>73</v>
      </c>
      <c r="F326" s="163" t="s">
        <v>12</v>
      </c>
      <c r="G326" s="183" t="s">
        <v>1008</v>
      </c>
      <c r="H326" s="96" t="s">
        <v>1244</v>
      </c>
    </row>
    <row r="327" spans="2:8" ht="21.75" customHeight="1" x14ac:dyDescent="0.2">
      <c r="B327" s="95" t="s">
        <v>1376</v>
      </c>
      <c r="C327" s="84" t="s">
        <v>1016</v>
      </c>
      <c r="D327" s="84" t="s">
        <v>31</v>
      </c>
      <c r="E327" s="95" t="s">
        <v>73</v>
      </c>
      <c r="F327" s="163" t="s">
        <v>12</v>
      </c>
      <c r="G327" s="183" t="s">
        <v>1008</v>
      </c>
      <c r="H327" s="96" t="s">
        <v>1244</v>
      </c>
    </row>
    <row r="328" spans="2:8" ht="18" customHeight="1" x14ac:dyDescent="0.2">
      <c r="B328" s="95" t="s">
        <v>1377</v>
      </c>
      <c r="C328" s="84" t="s">
        <v>1035</v>
      </c>
      <c r="D328" s="84" t="s">
        <v>31</v>
      </c>
      <c r="E328" s="95" t="s">
        <v>73</v>
      </c>
      <c r="F328" s="163" t="s">
        <v>393</v>
      </c>
      <c r="G328" s="183">
        <v>44136</v>
      </c>
      <c r="H328" s="96" t="s">
        <v>1244</v>
      </c>
    </row>
    <row r="329" spans="2:8" ht="22.5" customHeight="1" x14ac:dyDescent="0.2">
      <c r="B329" s="95" t="s">
        <v>1378</v>
      </c>
      <c r="C329" s="84" t="s">
        <v>1041</v>
      </c>
      <c r="D329" s="84" t="s">
        <v>31</v>
      </c>
      <c r="E329" s="95" t="s">
        <v>73</v>
      </c>
      <c r="F329" s="163" t="s">
        <v>193</v>
      </c>
      <c r="G329" s="183">
        <v>44150</v>
      </c>
      <c r="H329" s="96" t="s">
        <v>1244</v>
      </c>
    </row>
    <row r="330" spans="2:8" ht="22.5" customHeight="1" x14ac:dyDescent="0.2">
      <c r="B330" s="95" t="s">
        <v>1379</v>
      </c>
      <c r="C330" s="84" t="s">
        <v>1051</v>
      </c>
      <c r="D330" s="84" t="s">
        <v>31</v>
      </c>
      <c r="E330" s="95" t="s">
        <v>73</v>
      </c>
      <c r="F330" s="163" t="s">
        <v>393</v>
      </c>
      <c r="G330" s="183">
        <v>44183</v>
      </c>
      <c r="H330" s="96" t="s">
        <v>1244</v>
      </c>
    </row>
    <row r="331" spans="2:8" ht="22.5" customHeight="1" x14ac:dyDescent="0.2">
      <c r="B331" s="95" t="s">
        <v>1433</v>
      </c>
      <c r="C331" s="472" t="s">
        <v>1430</v>
      </c>
      <c r="D331" s="472" t="s">
        <v>1262</v>
      </c>
      <c r="E331" s="528" t="s">
        <v>27</v>
      </c>
      <c r="F331" s="473" t="s">
        <v>12</v>
      </c>
      <c r="G331" s="474" t="s">
        <v>1431</v>
      </c>
      <c r="H331" s="96" t="s">
        <v>1432</v>
      </c>
    </row>
    <row r="332" spans="2:8" ht="57" customHeight="1" x14ac:dyDescent="0.2">
      <c r="B332" s="95" t="s">
        <v>1456</v>
      </c>
      <c r="C332" s="530" t="s">
        <v>1455</v>
      </c>
      <c r="D332" s="531" t="s">
        <v>1454</v>
      </c>
      <c r="E332" s="532" t="s">
        <v>27</v>
      </c>
      <c r="F332" s="474" t="s">
        <v>69</v>
      </c>
      <c r="G332" s="521" t="s">
        <v>386</v>
      </c>
      <c r="H332" s="529" t="s">
        <v>1457</v>
      </c>
    </row>
    <row r="333" spans="2:8" ht="51" x14ac:dyDescent="0.2">
      <c r="B333" s="95" t="s">
        <v>1467</v>
      </c>
      <c r="C333" s="541" t="s">
        <v>1480</v>
      </c>
      <c r="D333" s="7" t="s">
        <v>1464</v>
      </c>
      <c r="E333" s="8" t="s">
        <v>27</v>
      </c>
      <c r="F333" s="8" t="s">
        <v>1465</v>
      </c>
      <c r="G333" s="8" t="s">
        <v>1466</v>
      </c>
      <c r="H333" s="542" t="s">
        <v>1481</v>
      </c>
    </row>
    <row r="334" spans="2:8" ht="54" customHeight="1" x14ac:dyDescent="0.2">
      <c r="B334" s="95" t="s">
        <v>1476</v>
      </c>
      <c r="C334" s="541" t="s">
        <v>1477</v>
      </c>
      <c r="D334" s="541" t="s">
        <v>1262</v>
      </c>
      <c r="E334" s="8" t="s">
        <v>27</v>
      </c>
      <c r="F334" s="8" t="s">
        <v>12</v>
      </c>
      <c r="G334" s="546" t="s">
        <v>437</v>
      </c>
      <c r="H334" s="122" t="s">
        <v>1479</v>
      </c>
    </row>
    <row r="335" spans="2:8" ht="23.1" customHeight="1" x14ac:dyDescent="0.2">
      <c r="B335" s="95" t="s">
        <v>1478</v>
      </c>
      <c r="C335" s="18" t="s">
        <v>1474</v>
      </c>
      <c r="D335" s="545" t="s">
        <v>1314</v>
      </c>
      <c r="E335" s="8" t="s">
        <v>27</v>
      </c>
      <c r="F335" s="8" t="s">
        <v>1473</v>
      </c>
      <c r="G335" s="25" t="s">
        <v>1472</v>
      </c>
      <c r="H335" s="546" t="s">
        <v>1475</v>
      </c>
    </row>
    <row r="336" spans="2:8" ht="22.9" customHeight="1" x14ac:dyDescent="0.2">
      <c r="B336" s="163" t="s">
        <v>1486</v>
      </c>
      <c r="C336" s="84" t="s">
        <v>1487</v>
      </c>
      <c r="D336" s="7" t="s">
        <v>1488</v>
      </c>
      <c r="E336" s="8" t="s">
        <v>73</v>
      </c>
      <c r="F336" s="528" t="s">
        <v>1489</v>
      </c>
      <c r="G336" s="25" t="s">
        <v>1490</v>
      </c>
      <c r="H336" s="546" t="s">
        <v>1491</v>
      </c>
    </row>
    <row r="337" spans="2:9" ht="25.5" customHeight="1" x14ac:dyDescent="0.2">
      <c r="B337" s="701" t="s">
        <v>1498</v>
      </c>
      <c r="C337" s="703" t="s">
        <v>1492</v>
      </c>
      <c r="D337" s="703" t="s">
        <v>1493</v>
      </c>
      <c r="E337" s="705" t="s">
        <v>27</v>
      </c>
      <c r="F337" s="549" t="s">
        <v>1494</v>
      </c>
      <c r="G337" s="549" t="s">
        <v>1495</v>
      </c>
      <c r="H337" s="707" t="s">
        <v>1499</v>
      </c>
    </row>
    <row r="338" spans="2:9" ht="22.5" customHeight="1" x14ac:dyDescent="0.2">
      <c r="B338" s="702"/>
      <c r="C338" s="704"/>
      <c r="D338" s="704"/>
      <c r="E338" s="706"/>
      <c r="F338" s="550" t="s">
        <v>1496</v>
      </c>
      <c r="G338" s="551" t="s">
        <v>1497</v>
      </c>
      <c r="H338" s="708"/>
    </row>
    <row r="339" spans="2:9" ht="26.25" customHeight="1" x14ac:dyDescent="0.2">
      <c r="B339" s="701" t="s">
        <v>1505</v>
      </c>
      <c r="C339" s="757" t="s">
        <v>1500</v>
      </c>
      <c r="D339" s="759" t="s">
        <v>1501</v>
      </c>
      <c r="E339" s="761" t="s">
        <v>27</v>
      </c>
      <c r="F339" s="552" t="s">
        <v>1502</v>
      </c>
      <c r="G339" s="553" t="s">
        <v>1503</v>
      </c>
      <c r="H339" s="763" t="s">
        <v>1506</v>
      </c>
    </row>
    <row r="340" spans="2:9" ht="34.5" customHeight="1" x14ac:dyDescent="0.2">
      <c r="B340" s="702"/>
      <c r="C340" s="758"/>
      <c r="D340" s="760"/>
      <c r="E340" s="762"/>
      <c r="F340" s="547" t="s">
        <v>393</v>
      </c>
      <c r="G340" s="547" t="s">
        <v>1504</v>
      </c>
      <c r="H340" s="764"/>
    </row>
    <row r="341" spans="2:9" ht="22.5" customHeight="1" x14ac:dyDescent="0.2">
      <c r="B341" s="163" t="s">
        <v>1509</v>
      </c>
      <c r="C341" s="555" t="s">
        <v>1507</v>
      </c>
      <c r="D341" s="545" t="s">
        <v>1314</v>
      </c>
      <c r="E341" s="8" t="s">
        <v>27</v>
      </c>
      <c r="F341" s="8" t="s">
        <v>521</v>
      </c>
      <c r="G341" s="546" t="s">
        <v>379</v>
      </c>
      <c r="H341" s="546" t="s">
        <v>1508</v>
      </c>
    </row>
    <row r="342" spans="2:9" ht="38.25" x14ac:dyDescent="0.2">
      <c r="B342" s="163" t="s">
        <v>1521</v>
      </c>
      <c r="C342" s="18" t="s">
        <v>1518</v>
      </c>
      <c r="D342" s="541" t="s">
        <v>1501</v>
      </c>
      <c r="E342" s="558" t="s">
        <v>27</v>
      </c>
      <c r="F342" s="8" t="s">
        <v>1519</v>
      </c>
      <c r="G342" s="25" t="s">
        <v>1520</v>
      </c>
      <c r="H342" s="529" t="s">
        <v>1522</v>
      </c>
    </row>
    <row r="343" spans="2:9" ht="21.95" customHeight="1" x14ac:dyDescent="0.2">
      <c r="B343" s="163" t="s">
        <v>1525</v>
      </c>
      <c r="C343" s="541" t="s">
        <v>1523</v>
      </c>
      <c r="D343" s="7" t="s">
        <v>1306</v>
      </c>
      <c r="E343" s="528" t="s">
        <v>27</v>
      </c>
      <c r="F343" s="8" t="s">
        <v>45</v>
      </c>
      <c r="G343" s="25" t="s">
        <v>1524</v>
      </c>
      <c r="H343" s="8" t="s">
        <v>1526</v>
      </c>
    </row>
    <row r="344" spans="2:9" ht="78.75" customHeight="1" x14ac:dyDescent="0.2">
      <c r="B344" s="163" t="s">
        <v>1532</v>
      </c>
      <c r="C344" s="18" t="s">
        <v>1531</v>
      </c>
      <c r="D344" s="7" t="s">
        <v>1529</v>
      </c>
      <c r="E344" s="560" t="s">
        <v>1528</v>
      </c>
      <c r="F344" s="560" t="s">
        <v>1527</v>
      </c>
      <c r="G344" s="8" t="s">
        <v>240</v>
      </c>
      <c r="H344" s="542" t="s">
        <v>1530</v>
      </c>
    </row>
    <row r="345" spans="2:9" ht="18" customHeight="1" x14ac:dyDescent="0.2">
      <c r="B345" s="163" t="s">
        <v>1539</v>
      </c>
      <c r="C345" s="472" t="s">
        <v>1538</v>
      </c>
      <c r="D345" s="472" t="s">
        <v>1262</v>
      </c>
      <c r="E345" s="528" t="s">
        <v>27</v>
      </c>
      <c r="F345" s="574" t="s">
        <v>12</v>
      </c>
      <c r="G345" s="474" t="s">
        <v>1537</v>
      </c>
      <c r="H345" s="575">
        <v>44927</v>
      </c>
    </row>
    <row r="346" spans="2:9" ht="17.25" customHeight="1" x14ac:dyDescent="0.2">
      <c r="B346" s="163" t="s">
        <v>1545</v>
      </c>
      <c r="C346" s="578" t="s">
        <v>1544</v>
      </c>
      <c r="D346" s="578" t="s">
        <v>1314</v>
      </c>
      <c r="E346" s="11" t="s">
        <v>27</v>
      </c>
      <c r="F346" s="577" t="s">
        <v>12</v>
      </c>
      <c r="G346" s="577" t="s">
        <v>1546</v>
      </c>
      <c r="H346" s="529">
        <v>44748</v>
      </c>
    </row>
    <row r="347" spans="2:9" ht="38.25" x14ac:dyDescent="0.2">
      <c r="B347" s="163" t="s">
        <v>1552</v>
      </c>
      <c r="C347" s="18" t="s">
        <v>1551</v>
      </c>
      <c r="D347" s="545" t="s">
        <v>1314</v>
      </c>
      <c r="E347" s="8" t="s">
        <v>27</v>
      </c>
      <c r="F347" s="8" t="s">
        <v>1553</v>
      </c>
      <c r="G347" s="546" t="s">
        <v>280</v>
      </c>
      <c r="H347" s="581" t="s">
        <v>1554</v>
      </c>
    </row>
    <row r="348" spans="2:9" ht="19.5" customHeight="1" x14ac:dyDescent="0.2">
      <c r="B348" s="163" t="s">
        <v>1558</v>
      </c>
      <c r="C348" s="588" t="s">
        <v>1557</v>
      </c>
      <c r="D348" s="588" t="s">
        <v>1262</v>
      </c>
      <c r="E348" s="587" t="s">
        <v>27</v>
      </c>
      <c r="F348" s="586" t="s">
        <v>114</v>
      </c>
      <c r="G348" s="585" t="s">
        <v>1556</v>
      </c>
      <c r="H348" s="584" t="s">
        <v>1555</v>
      </c>
      <c r="I348" s="17"/>
    </row>
    <row r="349" spans="2:9" x14ac:dyDescent="0.2">
      <c r="B349" s="582" t="s">
        <v>1564</v>
      </c>
      <c r="C349" s="592" t="s">
        <v>1563</v>
      </c>
      <c r="D349" s="591" t="s">
        <v>1262</v>
      </c>
      <c r="E349" s="582" t="s">
        <v>27</v>
      </c>
      <c r="F349" s="102" t="s">
        <v>12</v>
      </c>
      <c r="G349" s="593" t="s">
        <v>1562</v>
      </c>
      <c r="H349" s="594" t="s">
        <v>1565</v>
      </c>
    </row>
    <row r="350" spans="2:9" ht="51" x14ac:dyDescent="0.2">
      <c r="B350" s="583"/>
      <c r="C350" s="590"/>
      <c r="D350" s="589"/>
      <c r="E350" s="595" t="s">
        <v>1561</v>
      </c>
      <c r="F350" s="195" t="s">
        <v>12</v>
      </c>
      <c r="G350" s="596" t="s">
        <v>1560</v>
      </c>
      <c r="H350" s="594" t="s">
        <v>1559</v>
      </c>
    </row>
    <row r="351" spans="2:9" ht="25.5" customHeight="1" x14ac:dyDescent="0.2">
      <c r="B351" s="95" t="s">
        <v>1570</v>
      </c>
      <c r="C351" s="615" t="s">
        <v>1572</v>
      </c>
      <c r="D351" s="614" t="s">
        <v>1262</v>
      </c>
      <c r="E351" s="560" t="s">
        <v>27</v>
      </c>
      <c r="F351" s="11" t="s">
        <v>77</v>
      </c>
      <c r="G351" s="585" t="s">
        <v>1569</v>
      </c>
      <c r="H351" s="584" t="s">
        <v>1571</v>
      </c>
    </row>
    <row r="352" spans="2:9" ht="38.25" x14ac:dyDescent="0.2">
      <c r="B352" s="95" t="s">
        <v>1575</v>
      </c>
      <c r="C352" s="616" t="s">
        <v>1574</v>
      </c>
      <c r="D352" s="616" t="s">
        <v>1295</v>
      </c>
      <c r="E352" s="8" t="s">
        <v>27</v>
      </c>
      <c r="F352" s="558" t="s">
        <v>194</v>
      </c>
      <c r="G352" s="25" t="s">
        <v>1573</v>
      </c>
      <c r="H352" s="529" t="s">
        <v>1576</v>
      </c>
    </row>
    <row r="353" spans="2:8" ht="20.25" customHeight="1" x14ac:dyDescent="0.2">
      <c r="B353" s="95" t="s">
        <v>1600</v>
      </c>
      <c r="C353" s="530" t="s">
        <v>1598</v>
      </c>
      <c r="D353" s="530" t="s">
        <v>1298</v>
      </c>
      <c r="E353" s="8" t="s">
        <v>73</v>
      </c>
      <c r="F353" s="560" t="s">
        <v>393</v>
      </c>
      <c r="G353" s="25">
        <v>44540</v>
      </c>
      <c r="H353" s="542" t="s">
        <v>1599</v>
      </c>
    </row>
    <row r="354" spans="2:8" ht="20.25" customHeight="1" x14ac:dyDescent="0.2">
      <c r="B354" s="95" t="s">
        <v>1602</v>
      </c>
      <c r="C354" s="162" t="s">
        <v>1601</v>
      </c>
      <c r="D354" s="530" t="s">
        <v>1298</v>
      </c>
      <c r="E354" s="8" t="s">
        <v>73</v>
      </c>
      <c r="F354" s="8" t="s">
        <v>193</v>
      </c>
      <c r="G354" s="25">
        <v>44197</v>
      </c>
      <c r="H354" s="542" t="s">
        <v>1603</v>
      </c>
    </row>
    <row r="355" spans="2:8" ht="51" x14ac:dyDescent="0.2">
      <c r="B355" s="95" t="s">
        <v>1614</v>
      </c>
      <c r="C355" s="7" t="s">
        <v>1613</v>
      </c>
      <c r="D355" s="7" t="s">
        <v>1612</v>
      </c>
      <c r="E355" s="528" t="s">
        <v>27</v>
      </c>
      <c r="F355" s="8" t="s">
        <v>192</v>
      </c>
      <c r="G355" s="25" t="s">
        <v>1611</v>
      </c>
      <c r="H355" s="542" t="s">
        <v>1615</v>
      </c>
    </row>
    <row r="356" spans="2:8" ht="38.25" x14ac:dyDescent="0.2">
      <c r="B356" s="95" t="s">
        <v>1619</v>
      </c>
      <c r="C356" s="633" t="s">
        <v>1618</v>
      </c>
      <c r="D356" s="634" t="s">
        <v>1617</v>
      </c>
      <c r="E356" s="560" t="s">
        <v>1528</v>
      </c>
      <c r="F356" s="8" t="s">
        <v>1616</v>
      </c>
      <c r="G356" s="546" t="s">
        <v>437</v>
      </c>
      <c r="H356" s="542" t="s">
        <v>1622</v>
      </c>
    </row>
    <row r="357" spans="2:8" ht="82.5" customHeight="1" x14ac:dyDescent="0.2">
      <c r="B357" s="95" t="s">
        <v>1621</v>
      </c>
      <c r="C357" s="7" t="s">
        <v>1620</v>
      </c>
      <c r="D357" s="635" t="s">
        <v>1322</v>
      </c>
      <c r="E357" s="8" t="s">
        <v>27</v>
      </c>
      <c r="F357" s="8" t="s">
        <v>45</v>
      </c>
      <c r="G357" s="546" t="s">
        <v>401</v>
      </c>
      <c r="H357" s="109" t="s">
        <v>1623</v>
      </c>
    </row>
    <row r="358" spans="2:8" ht="16.5" customHeight="1" x14ac:dyDescent="0.2">
      <c r="B358" s="95" t="s">
        <v>1626</v>
      </c>
      <c r="C358" s="7" t="s">
        <v>1625</v>
      </c>
      <c r="D358" s="7" t="s">
        <v>1298</v>
      </c>
      <c r="E358" s="8" t="s">
        <v>27</v>
      </c>
      <c r="F358" s="8" t="s">
        <v>53</v>
      </c>
      <c r="G358" s="8" t="s">
        <v>1624</v>
      </c>
      <c r="H358" s="529">
        <v>45071</v>
      </c>
    </row>
    <row r="359" spans="2:8" x14ac:dyDescent="0.2">
      <c r="B359" s="638" t="s">
        <v>1693</v>
      </c>
      <c r="C359" s="668" t="s">
        <v>1696</v>
      </c>
      <c r="D359" s="673" t="s">
        <v>1311</v>
      </c>
      <c r="E359" s="667" t="s">
        <v>27</v>
      </c>
      <c r="F359" s="666" t="s">
        <v>12</v>
      </c>
      <c r="G359" s="672" t="s">
        <v>1695</v>
      </c>
      <c r="H359" s="707" t="s">
        <v>1697</v>
      </c>
    </row>
    <row r="360" spans="2:8" x14ac:dyDescent="0.2">
      <c r="B360" s="671"/>
      <c r="C360" s="665"/>
      <c r="D360" s="670"/>
      <c r="E360" s="664"/>
      <c r="F360" s="663" t="s">
        <v>1694</v>
      </c>
      <c r="G360" s="669" t="s">
        <v>1543</v>
      </c>
      <c r="H360" s="708"/>
    </row>
    <row r="361" spans="2:8" ht="51" x14ac:dyDescent="0.2">
      <c r="B361" s="671" t="s">
        <v>1699</v>
      </c>
      <c r="C361" s="7" t="s">
        <v>1700</v>
      </c>
      <c r="D361" s="7" t="s">
        <v>1262</v>
      </c>
      <c r="E361" s="8" t="s">
        <v>27</v>
      </c>
      <c r="F361" s="8" t="s">
        <v>53</v>
      </c>
      <c r="G361" s="546" t="s">
        <v>1698</v>
      </c>
      <c r="H361" s="122" t="s">
        <v>1701</v>
      </c>
    </row>
    <row r="362" spans="2:8" ht="22.5" customHeight="1" x14ac:dyDescent="0.2">
      <c r="B362" s="671" t="s">
        <v>1704</v>
      </c>
      <c r="C362" s="614" t="s">
        <v>1703</v>
      </c>
      <c r="D362" s="614" t="s">
        <v>1298</v>
      </c>
      <c r="E362" s="11" t="s">
        <v>1528</v>
      </c>
      <c r="F362" s="11" t="s">
        <v>327</v>
      </c>
      <c r="G362" s="11" t="s">
        <v>1702</v>
      </c>
      <c r="H362" s="529">
        <v>45126</v>
      </c>
    </row>
    <row r="363" spans="2:8" ht="25.5" x14ac:dyDescent="0.2">
      <c r="B363" s="91" t="s">
        <v>1712</v>
      </c>
      <c r="C363" s="210" t="s">
        <v>1713</v>
      </c>
      <c r="D363" s="209" t="s">
        <v>1266</v>
      </c>
      <c r="E363" s="96" t="s">
        <v>27</v>
      </c>
      <c r="F363" s="96" t="s">
        <v>1714</v>
      </c>
      <c r="G363" s="111" t="s">
        <v>1715</v>
      </c>
      <c r="H363" s="678" t="s">
        <v>1716</v>
      </c>
    </row>
    <row r="364" spans="2:8" x14ac:dyDescent="0.2">
      <c r="B364" s="91" t="s">
        <v>1722</v>
      </c>
      <c r="C364" s="7" t="s">
        <v>1721</v>
      </c>
      <c r="D364" s="7" t="s">
        <v>1493</v>
      </c>
      <c r="E364" s="8" t="s">
        <v>73</v>
      </c>
      <c r="F364" s="8" t="s">
        <v>1720</v>
      </c>
      <c r="G364" s="8" t="s">
        <v>1607</v>
      </c>
      <c r="H364" s="529" t="s">
        <v>1723</v>
      </c>
    </row>
    <row r="365" spans="2:8" ht="21" customHeight="1" x14ac:dyDescent="0.2">
      <c r="B365" s="91" t="s">
        <v>1727</v>
      </c>
      <c r="C365" s="616" t="s">
        <v>1726</v>
      </c>
      <c r="D365" s="680" t="s">
        <v>1488</v>
      </c>
      <c r="E365" s="8" t="s">
        <v>27</v>
      </c>
      <c r="F365" s="11" t="s">
        <v>1489</v>
      </c>
      <c r="G365" s="679" t="s">
        <v>1725</v>
      </c>
      <c r="H365" s="679" t="s">
        <v>1724</v>
      </c>
    </row>
    <row r="366" spans="2:8" ht="127.5" x14ac:dyDescent="0.2">
      <c r="B366" s="92" t="s">
        <v>1729</v>
      </c>
      <c r="C366" s="7" t="s">
        <v>1549</v>
      </c>
      <c r="D366" s="7" t="s">
        <v>1728</v>
      </c>
      <c r="E366" s="8" t="s">
        <v>27</v>
      </c>
      <c r="F366" s="8" t="s">
        <v>393</v>
      </c>
      <c r="G366" s="546" t="s">
        <v>1730</v>
      </c>
      <c r="H366" s="542" t="s">
        <v>1731</v>
      </c>
    </row>
    <row r="367" spans="2:8" x14ac:dyDescent="0.2">
      <c r="B367" s="92" t="s">
        <v>1741</v>
      </c>
      <c r="C367" s="615" t="s">
        <v>1740</v>
      </c>
      <c r="D367" s="614" t="s">
        <v>1262</v>
      </c>
      <c r="E367" s="684" t="s">
        <v>27</v>
      </c>
      <c r="F367" s="11" t="s">
        <v>286</v>
      </c>
      <c r="G367" s="585" t="s">
        <v>1336</v>
      </c>
      <c r="H367" s="679" t="s">
        <v>1742</v>
      </c>
    </row>
    <row r="368" spans="2:8" x14ac:dyDescent="0.2">
      <c r="B368" s="92" t="s">
        <v>1753</v>
      </c>
      <c r="C368" s="622" t="s">
        <v>1751</v>
      </c>
      <c r="D368" s="622" t="s">
        <v>1454</v>
      </c>
      <c r="E368" s="8" t="s">
        <v>73</v>
      </c>
      <c r="F368" s="8" t="s">
        <v>12</v>
      </c>
      <c r="G368" s="25" t="s">
        <v>1752</v>
      </c>
      <c r="H368" s="542" t="s">
        <v>1754</v>
      </c>
    </row>
    <row r="369" spans="2:8" x14ac:dyDescent="0.2">
      <c r="B369" s="92" t="s">
        <v>1758</v>
      </c>
      <c r="C369" s="616" t="s">
        <v>1755</v>
      </c>
      <c r="D369" s="616" t="s">
        <v>1302</v>
      </c>
      <c r="E369" s="8" t="s">
        <v>73</v>
      </c>
      <c r="F369" s="560" t="s">
        <v>1757</v>
      </c>
      <c r="G369" s="546" t="s">
        <v>1756</v>
      </c>
      <c r="H369" s="542" t="s">
        <v>1759</v>
      </c>
    </row>
    <row r="370" spans="2:8" s="685" customFormat="1" x14ac:dyDescent="0.2">
      <c r="B370" s="92" t="s">
        <v>1762</v>
      </c>
      <c r="C370" s="616" t="s">
        <v>1760</v>
      </c>
      <c r="D370" s="7" t="s">
        <v>1488</v>
      </c>
      <c r="E370" s="8" t="s">
        <v>73</v>
      </c>
      <c r="F370" s="8" t="s">
        <v>1309</v>
      </c>
      <c r="G370" s="546" t="s">
        <v>1761</v>
      </c>
      <c r="H370" s="542" t="s">
        <v>1763</v>
      </c>
    </row>
    <row r="371" spans="2:8" ht="38.25" x14ac:dyDescent="0.2">
      <c r="B371" s="92" t="s">
        <v>1766</v>
      </c>
      <c r="C371" s="616" t="s">
        <v>1765</v>
      </c>
      <c r="D371" s="545" t="s">
        <v>1617</v>
      </c>
      <c r="E371" s="8" t="s">
        <v>27</v>
      </c>
      <c r="F371" s="8" t="s">
        <v>1473</v>
      </c>
      <c r="G371" s="25" t="s">
        <v>1764</v>
      </c>
      <c r="H371" s="216" t="s">
        <v>1767</v>
      </c>
    </row>
    <row r="372" spans="2:8" x14ac:dyDescent="0.2">
      <c r="B372" s="92" t="s">
        <v>1790</v>
      </c>
      <c r="C372" s="615" t="s">
        <v>1789</v>
      </c>
      <c r="D372" s="615" t="s">
        <v>1788</v>
      </c>
      <c r="E372" s="684" t="s">
        <v>27</v>
      </c>
      <c r="F372" s="684" t="s">
        <v>1787</v>
      </c>
      <c r="G372" s="679" t="s">
        <v>1786</v>
      </c>
      <c r="H372" s="679" t="s">
        <v>1791</v>
      </c>
    </row>
  </sheetData>
  <mergeCells count="139">
    <mergeCell ref="H359:H360"/>
    <mergeCell ref="B339:B340"/>
    <mergeCell ref="C339:C340"/>
    <mergeCell ref="D339:D340"/>
    <mergeCell ref="E339:E340"/>
    <mergeCell ref="H339:H340"/>
    <mergeCell ref="B43:B46"/>
    <mergeCell ref="C43:C46"/>
    <mergeCell ref="H44:H46"/>
    <mergeCell ref="B56:B57"/>
    <mergeCell ref="C56:C57"/>
    <mergeCell ref="D56:D57"/>
    <mergeCell ref="E56:E57"/>
    <mergeCell ref="H56:H57"/>
    <mergeCell ref="B76:B77"/>
    <mergeCell ref="C76:C77"/>
    <mergeCell ref="D76:D77"/>
    <mergeCell ref="E76:E77"/>
    <mergeCell ref="H76:H77"/>
    <mergeCell ref="B68:B69"/>
    <mergeCell ref="C68:C69"/>
    <mergeCell ref="D68:D69"/>
    <mergeCell ref="E68:E69"/>
    <mergeCell ref="H68:H69"/>
    <mergeCell ref="B37:B38"/>
    <mergeCell ref="C37:C38"/>
    <mergeCell ref="D37:D38"/>
    <mergeCell ref="E37:E38"/>
    <mergeCell ref="H37:H38"/>
    <mergeCell ref="B39:B41"/>
    <mergeCell ref="C39:C41"/>
    <mergeCell ref="D39:D41"/>
    <mergeCell ref="E39:E41"/>
    <mergeCell ref="H119:H120"/>
    <mergeCell ref="B90:B92"/>
    <mergeCell ref="A125:A126"/>
    <mergeCell ref="B125:B126"/>
    <mergeCell ref="C125:C126"/>
    <mergeCell ref="D125:D126"/>
    <mergeCell ref="E125:E126"/>
    <mergeCell ref="H125:H126"/>
    <mergeCell ref="A119:A120"/>
    <mergeCell ref="B119:B120"/>
    <mergeCell ref="C119:C120"/>
    <mergeCell ref="D119:D120"/>
    <mergeCell ref="E119:E120"/>
    <mergeCell ref="H101:H102"/>
    <mergeCell ref="C90:C92"/>
    <mergeCell ref="D90:D92"/>
    <mergeCell ref="E90:E92"/>
    <mergeCell ref="H90:H92"/>
    <mergeCell ref="B101:B102"/>
    <mergeCell ref="C101:C102"/>
    <mergeCell ref="D101:D102"/>
    <mergeCell ref="B136:B137"/>
    <mergeCell ref="C136:C137"/>
    <mergeCell ref="D136:D137"/>
    <mergeCell ref="E136:E137"/>
    <mergeCell ref="B129:B131"/>
    <mergeCell ref="C129:C131"/>
    <mergeCell ref="D129:D131"/>
    <mergeCell ref="E129:E131"/>
    <mergeCell ref="H129:H131"/>
    <mergeCell ref="B132:B133"/>
    <mergeCell ref="C132:C133"/>
    <mergeCell ref="D132:D133"/>
    <mergeCell ref="E132:E133"/>
    <mergeCell ref="B162:B163"/>
    <mergeCell ref="C162:C163"/>
    <mergeCell ref="D162:D163"/>
    <mergeCell ref="E162:E163"/>
    <mergeCell ref="H162:H163"/>
    <mergeCell ref="B144:B145"/>
    <mergeCell ref="C144:C145"/>
    <mergeCell ref="D144:D145"/>
    <mergeCell ref="E144:E145"/>
    <mergeCell ref="H144:H145"/>
    <mergeCell ref="B164:B165"/>
    <mergeCell ref="C164:C165"/>
    <mergeCell ref="D164:D165"/>
    <mergeCell ref="E164:E165"/>
    <mergeCell ref="H164:H165"/>
    <mergeCell ref="B170:B171"/>
    <mergeCell ref="C170:C171"/>
    <mergeCell ref="D170:D171"/>
    <mergeCell ref="E170:E171"/>
    <mergeCell ref="H170:H171"/>
    <mergeCell ref="E199:E200"/>
    <mergeCell ref="B199:B200"/>
    <mergeCell ref="C199:C200"/>
    <mergeCell ref="D199:D200"/>
    <mergeCell ref="H199:H200"/>
    <mergeCell ref="B184:B185"/>
    <mergeCell ref="C184:C185"/>
    <mergeCell ref="D184:D185"/>
    <mergeCell ref="E184:E185"/>
    <mergeCell ref="H184:H185"/>
    <mergeCell ref="B272:B273"/>
    <mergeCell ref="C272:C273"/>
    <mergeCell ref="D272:D273"/>
    <mergeCell ref="E272:E273"/>
    <mergeCell ref="H272:H273"/>
    <mergeCell ref="B220:B221"/>
    <mergeCell ref="C220:C221"/>
    <mergeCell ref="D220:D221"/>
    <mergeCell ref="E220:E221"/>
    <mergeCell ref="H220:H221"/>
    <mergeCell ref="B252:B253"/>
    <mergeCell ref="C252:C253"/>
    <mergeCell ref="D252:D253"/>
    <mergeCell ref="E252:E253"/>
    <mergeCell ref="H252:H253"/>
    <mergeCell ref="B237:B238"/>
    <mergeCell ref="C237:C238"/>
    <mergeCell ref="D237:D238"/>
    <mergeCell ref="E237:E238"/>
    <mergeCell ref="B243:B244"/>
    <mergeCell ref="C243:C244"/>
    <mergeCell ref="D243:D244"/>
    <mergeCell ref="E243:E244"/>
    <mergeCell ref="B287:B288"/>
    <mergeCell ref="C287:C288"/>
    <mergeCell ref="D287:D288"/>
    <mergeCell ref="E287:E288"/>
    <mergeCell ref="B279:B280"/>
    <mergeCell ref="C279:C280"/>
    <mergeCell ref="D279:D280"/>
    <mergeCell ref="E279:E280"/>
    <mergeCell ref="H279:H280"/>
    <mergeCell ref="B337:B338"/>
    <mergeCell ref="C337:C338"/>
    <mergeCell ref="D337:D338"/>
    <mergeCell ref="E337:E338"/>
    <mergeCell ref="H337:H338"/>
    <mergeCell ref="B303:B304"/>
    <mergeCell ref="C303:C304"/>
    <mergeCell ref="D303:D304"/>
    <mergeCell ref="E303:E304"/>
    <mergeCell ref="H303:H304"/>
  </mergeCells>
  <phoneticPr fontId="40" type="noConversion"/>
  <hyperlinks>
    <hyperlink ref="F86" location="IPP!G105" display="IPP!G105" xr:uid="{00000000-0004-0000-0000-000000000000}"/>
  </hyperlinks>
  <pageMargins left="0.70866141732283472" right="0.70866141732283472" top="0.74803149606299213" bottom="0.74803149606299213" header="0.31496062992125984" footer="0.31496062992125984"/>
  <pageSetup paperSize="9" scale="54" fitToHeight="1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W658"/>
  <sheetViews>
    <sheetView topLeftCell="A637" zoomScale="80" zoomScaleNormal="80" workbookViewId="0">
      <selection activeCell="I667" sqref="I667"/>
    </sheetView>
  </sheetViews>
  <sheetFormatPr defaultRowHeight="15" x14ac:dyDescent="0.2"/>
  <cols>
    <col min="1" max="1" width="2.5546875" customWidth="1"/>
    <col min="2" max="2" width="4.77734375" customWidth="1"/>
    <col min="3" max="3" width="35.6640625" bestFit="1" customWidth="1"/>
    <col min="4" max="4" width="35.77734375" bestFit="1" customWidth="1"/>
    <col min="5" max="5" width="25.77734375" customWidth="1"/>
    <col min="6" max="6" width="23.33203125" customWidth="1"/>
    <col min="7" max="7" width="18.6640625" customWidth="1"/>
    <col min="8" max="8" width="18.33203125" customWidth="1"/>
    <col min="9" max="9" width="27.33203125" style="98" customWidth="1"/>
  </cols>
  <sheetData>
    <row r="1" spans="1:9" ht="18.75" x14ac:dyDescent="0.3">
      <c r="B1" s="16"/>
      <c r="C1" s="16"/>
      <c r="D1" s="16"/>
      <c r="E1" s="16"/>
      <c r="F1" s="48"/>
      <c r="G1" s="16"/>
    </row>
    <row r="2" spans="1:9" ht="18.75" x14ac:dyDescent="0.3">
      <c r="A2" s="17"/>
      <c r="B2" s="136" t="s">
        <v>1397</v>
      </c>
      <c r="C2" s="16"/>
      <c r="D2" s="16"/>
      <c r="E2" s="16"/>
      <c r="F2" s="48"/>
      <c r="G2" s="16"/>
      <c r="H2" s="48"/>
      <c r="I2" s="118"/>
    </row>
    <row r="3" spans="1:9" ht="21" x14ac:dyDescent="0.35">
      <c r="B3" s="49"/>
      <c r="C3" s="16"/>
      <c r="D3" s="16"/>
      <c r="E3" s="16"/>
      <c r="F3" s="16"/>
      <c r="G3" s="48"/>
      <c r="H3" s="48"/>
    </row>
    <row r="5" spans="1:9" ht="15.75" x14ac:dyDescent="0.25">
      <c r="B5" s="71" t="s">
        <v>947</v>
      </c>
      <c r="C5" s="1"/>
      <c r="D5" s="1"/>
      <c r="E5" s="1"/>
      <c r="F5" s="1"/>
      <c r="G5" s="1"/>
      <c r="H5" s="1"/>
    </row>
    <row r="6" spans="1:9" x14ac:dyDescent="0.2">
      <c r="B6" s="5" t="s">
        <v>3</v>
      </c>
      <c r="C6" s="5"/>
      <c r="D6" s="5"/>
      <c r="E6" s="5"/>
      <c r="F6" s="5"/>
      <c r="G6" s="5"/>
      <c r="H6" s="6"/>
    </row>
    <row r="7" spans="1:9" x14ac:dyDescent="0.2">
      <c r="B7" s="5" t="s">
        <v>4</v>
      </c>
      <c r="C7" s="6"/>
      <c r="D7" s="6"/>
      <c r="E7" s="6"/>
      <c r="F7" s="6"/>
      <c r="G7" s="6"/>
      <c r="H7" s="6"/>
    </row>
    <row r="8" spans="1:9" x14ac:dyDescent="0.2">
      <c r="B8" s="5" t="s">
        <v>362</v>
      </c>
      <c r="C8" s="6"/>
      <c r="D8" s="6"/>
      <c r="E8" s="6"/>
      <c r="F8" s="6"/>
      <c r="G8" s="6"/>
      <c r="H8" s="6"/>
    </row>
    <row r="9" spans="1:9" x14ac:dyDescent="0.2">
      <c r="B9" s="5" t="s">
        <v>7</v>
      </c>
      <c r="C9" s="6"/>
      <c r="D9" s="6"/>
      <c r="E9" s="6"/>
      <c r="F9" s="6"/>
      <c r="G9" s="6"/>
      <c r="H9" s="6"/>
    </row>
    <row r="10" spans="1:9" x14ac:dyDescent="0.2">
      <c r="B10" s="6" t="s">
        <v>25</v>
      </c>
      <c r="C10" s="6"/>
      <c r="D10" s="6"/>
      <c r="E10" s="6"/>
      <c r="F10" s="6"/>
      <c r="G10" s="6"/>
      <c r="H10" s="6"/>
    </row>
    <row r="11" spans="1:9" x14ac:dyDescent="0.2">
      <c r="B11" s="6" t="s">
        <v>8</v>
      </c>
      <c r="C11" s="6"/>
      <c r="D11" s="6"/>
      <c r="E11" s="6"/>
      <c r="F11" s="6"/>
      <c r="G11" s="6"/>
      <c r="H11" s="6"/>
    </row>
    <row r="12" spans="1:9" x14ac:dyDescent="0.2">
      <c r="B12" s="6" t="s">
        <v>5</v>
      </c>
      <c r="C12" s="6"/>
      <c r="D12" s="6"/>
      <c r="E12" s="6"/>
      <c r="F12" s="6"/>
      <c r="G12" s="6"/>
      <c r="H12" s="6"/>
    </row>
    <row r="13" spans="1:9" x14ac:dyDescent="0.2">
      <c r="B13" s="6" t="s">
        <v>9</v>
      </c>
      <c r="C13" s="6"/>
      <c r="D13" s="6"/>
      <c r="E13" s="6"/>
      <c r="F13" s="6"/>
      <c r="G13" s="6"/>
      <c r="H13" s="6"/>
    </row>
    <row r="14" spans="1:9" x14ac:dyDescent="0.2">
      <c r="B14" s="6" t="s">
        <v>10</v>
      </c>
      <c r="C14" s="6"/>
      <c r="D14" s="6"/>
      <c r="E14" s="6"/>
      <c r="F14" s="6"/>
      <c r="G14" s="6"/>
      <c r="H14" s="6"/>
    </row>
    <row r="15" spans="1:9" x14ac:dyDescent="0.2">
      <c r="B15" s="6" t="s">
        <v>11</v>
      </c>
      <c r="C15" s="6"/>
      <c r="D15" s="6"/>
      <c r="E15" s="6"/>
      <c r="F15" s="6"/>
      <c r="G15" s="6"/>
      <c r="H15" s="6"/>
    </row>
    <row r="16" spans="1:9" x14ac:dyDescent="0.2">
      <c r="B16" s="6" t="s">
        <v>381</v>
      </c>
      <c r="C16" s="6"/>
      <c r="D16" s="6"/>
      <c r="E16" s="6"/>
      <c r="F16" s="6"/>
      <c r="G16" s="47"/>
      <c r="H16" s="6"/>
      <c r="I16" s="99"/>
    </row>
    <row r="17" spans="1:9" x14ac:dyDescent="0.2">
      <c r="B17" s="6" t="s">
        <v>380</v>
      </c>
      <c r="C17" s="6"/>
      <c r="D17" s="6"/>
      <c r="E17" s="6"/>
      <c r="F17" s="6"/>
      <c r="G17" s="47"/>
      <c r="H17" s="6"/>
      <c r="I17" s="99"/>
    </row>
    <row r="18" spans="1:9" x14ac:dyDescent="0.2">
      <c r="B18" s="6" t="s">
        <v>382</v>
      </c>
      <c r="C18" s="6"/>
      <c r="D18" s="6"/>
      <c r="E18" s="6"/>
      <c r="F18" s="6"/>
      <c r="G18" s="47"/>
      <c r="H18" s="6"/>
      <c r="I18" s="99"/>
    </row>
    <row r="19" spans="1:9" x14ac:dyDescent="0.2">
      <c r="B19" s="6" t="s">
        <v>360</v>
      </c>
      <c r="C19" s="6"/>
      <c r="D19" s="6"/>
      <c r="E19" s="6"/>
      <c r="F19" s="6"/>
      <c r="G19" s="6"/>
      <c r="H19" s="6"/>
    </row>
    <row r="20" spans="1:9" x14ac:dyDescent="0.2">
      <c r="B20" s="5" t="s">
        <v>355</v>
      </c>
      <c r="C20" s="6"/>
      <c r="D20" s="6"/>
      <c r="E20" s="6"/>
      <c r="F20" s="6"/>
      <c r="G20" s="6"/>
      <c r="H20" s="6"/>
      <c r="I20" s="100"/>
    </row>
    <row r="21" spans="1:9" x14ac:dyDescent="0.2">
      <c r="B21" s="6" t="s">
        <v>356</v>
      </c>
      <c r="C21" s="6"/>
      <c r="D21" s="6"/>
      <c r="E21" s="6"/>
      <c r="F21" s="6"/>
      <c r="G21" s="6"/>
      <c r="H21" s="6"/>
    </row>
    <row r="22" spans="1:9" x14ac:dyDescent="0.2">
      <c r="B22" s="6" t="s">
        <v>363</v>
      </c>
      <c r="C22" s="6"/>
      <c r="D22" s="6"/>
      <c r="E22" s="6"/>
      <c r="F22" s="6"/>
      <c r="G22" s="6"/>
      <c r="H22" s="6"/>
    </row>
    <row r="23" spans="1:9" x14ac:dyDescent="0.2">
      <c r="B23" s="6" t="s">
        <v>361</v>
      </c>
      <c r="C23" s="6"/>
      <c r="D23" s="6"/>
      <c r="E23" s="6"/>
      <c r="F23" s="6"/>
      <c r="G23" s="6"/>
      <c r="H23" s="6"/>
    </row>
    <row r="24" spans="1:9" x14ac:dyDescent="0.2">
      <c r="B24" s="6"/>
      <c r="C24" s="6"/>
      <c r="D24" s="6"/>
      <c r="E24" s="6"/>
      <c r="F24" s="6"/>
      <c r="G24" s="6"/>
      <c r="H24" s="6"/>
    </row>
    <row r="25" spans="1:9" s="50" customFormat="1" ht="18.75" x14ac:dyDescent="0.3">
      <c r="A25" s="58"/>
      <c r="B25" s="72" t="s">
        <v>1240</v>
      </c>
      <c r="C25" s="58"/>
      <c r="D25" s="58"/>
      <c r="E25" s="58"/>
      <c r="F25" s="58"/>
      <c r="G25" s="57"/>
      <c r="I25" s="101"/>
    </row>
    <row r="27" spans="1:9" s="140" customFormat="1" ht="59.25" customHeight="1" x14ac:dyDescent="0.25">
      <c r="B27" s="141" t="s">
        <v>17</v>
      </c>
      <c r="C27" s="142" t="s">
        <v>848</v>
      </c>
      <c r="D27" s="142" t="s">
        <v>0</v>
      </c>
      <c r="E27" s="142" t="s">
        <v>28</v>
      </c>
      <c r="F27" s="141" t="s">
        <v>847</v>
      </c>
      <c r="G27" s="141" t="s">
        <v>6</v>
      </c>
      <c r="H27" s="117" t="s">
        <v>374</v>
      </c>
      <c r="I27" s="97" t="s">
        <v>375</v>
      </c>
    </row>
    <row r="28" spans="1:9" ht="20.100000000000001" customHeight="1" x14ac:dyDescent="0.2">
      <c r="B28" s="230" t="s">
        <v>105</v>
      </c>
      <c r="C28" s="231" t="s">
        <v>846</v>
      </c>
      <c r="D28" s="232" t="s">
        <v>767</v>
      </c>
      <c r="E28" s="233" t="s">
        <v>27</v>
      </c>
      <c r="F28" s="234" t="s">
        <v>694</v>
      </c>
      <c r="G28" s="235" t="s">
        <v>514</v>
      </c>
      <c r="H28" s="236" t="s">
        <v>845</v>
      </c>
      <c r="I28" s="818" t="s">
        <v>1244</v>
      </c>
    </row>
    <row r="29" spans="1:9" ht="20.100000000000001" customHeight="1" x14ac:dyDescent="0.2">
      <c r="B29" s="230"/>
      <c r="C29" s="237"/>
      <c r="D29" s="238" t="s">
        <v>786</v>
      </c>
      <c r="E29" s="239"/>
      <c r="F29" s="240" t="s">
        <v>692</v>
      </c>
      <c r="G29" s="241"/>
      <c r="H29" s="242"/>
      <c r="I29" s="732"/>
    </row>
    <row r="30" spans="1:9" s="46" customFormat="1" ht="20.100000000000001" customHeight="1" x14ac:dyDescent="0.2">
      <c r="B30" s="230"/>
      <c r="C30" s="243"/>
      <c r="D30" s="244"/>
      <c r="E30" s="245"/>
      <c r="F30" s="246" t="s">
        <v>780</v>
      </c>
      <c r="G30" s="235"/>
      <c r="H30" s="247"/>
      <c r="I30" s="732"/>
    </row>
    <row r="31" spans="1:9" ht="38.25" customHeight="1" x14ac:dyDescent="0.2">
      <c r="B31" s="230"/>
      <c r="C31" s="231"/>
      <c r="D31" s="238"/>
      <c r="E31" s="609" t="s">
        <v>844</v>
      </c>
      <c r="F31" s="248" t="s">
        <v>843</v>
      </c>
      <c r="G31" s="249" t="s">
        <v>992</v>
      </c>
      <c r="H31" s="250" t="s">
        <v>170</v>
      </c>
      <c r="I31" s="732"/>
    </row>
    <row r="32" spans="1:9" ht="38.25" customHeight="1" x14ac:dyDescent="0.2">
      <c r="B32" s="251"/>
      <c r="C32" s="252"/>
      <c r="D32" s="253"/>
      <c r="E32" s="610" t="s">
        <v>842</v>
      </c>
      <c r="F32" s="254" t="s">
        <v>652</v>
      </c>
      <c r="G32" s="255"/>
      <c r="H32" s="255" t="s">
        <v>841</v>
      </c>
      <c r="I32" s="714"/>
    </row>
    <row r="33" spans="2:9" ht="20.100000000000001" customHeight="1" x14ac:dyDescent="0.2">
      <c r="B33" s="256" t="s">
        <v>664</v>
      </c>
      <c r="C33" s="257" t="s">
        <v>840</v>
      </c>
      <c r="D33" s="258" t="s">
        <v>767</v>
      </c>
      <c r="E33" s="259" t="s">
        <v>27</v>
      </c>
      <c r="F33" s="260" t="s">
        <v>694</v>
      </c>
      <c r="G33" s="256" t="s">
        <v>992</v>
      </c>
      <c r="H33" s="261" t="s">
        <v>839</v>
      </c>
      <c r="I33" s="800" t="s">
        <v>1245</v>
      </c>
    </row>
    <row r="34" spans="2:9" ht="20.100000000000001" customHeight="1" x14ac:dyDescent="0.2">
      <c r="B34" s="262"/>
      <c r="C34" s="263"/>
      <c r="D34" s="264" t="s">
        <v>786</v>
      </c>
      <c r="E34" s="265"/>
      <c r="F34" s="264" t="s">
        <v>692</v>
      </c>
      <c r="G34" s="263"/>
      <c r="H34" s="266"/>
      <c r="I34" s="801"/>
    </row>
    <row r="35" spans="2:9" ht="102.6" customHeight="1" x14ac:dyDescent="0.2">
      <c r="B35" s="267"/>
      <c r="C35" s="265"/>
      <c r="D35" s="268"/>
      <c r="E35" s="269"/>
      <c r="F35" s="270" t="s">
        <v>780</v>
      </c>
      <c r="G35" s="271"/>
      <c r="H35" s="272"/>
      <c r="I35" s="802"/>
    </row>
    <row r="36" spans="2:9" ht="20.100000000000001" customHeight="1" x14ac:dyDescent="0.2">
      <c r="B36" s="273" t="s">
        <v>19</v>
      </c>
      <c r="C36" s="274" t="s">
        <v>838</v>
      </c>
      <c r="D36" s="275" t="s">
        <v>767</v>
      </c>
      <c r="E36" s="276" t="s">
        <v>27</v>
      </c>
      <c r="F36" s="277" t="s">
        <v>694</v>
      </c>
      <c r="G36" s="235" t="s">
        <v>514</v>
      </c>
      <c r="H36" s="278" t="s">
        <v>122</v>
      </c>
      <c r="I36" s="102"/>
    </row>
    <row r="37" spans="2:9" ht="20.100000000000001" customHeight="1" x14ac:dyDescent="0.2">
      <c r="B37" s="279"/>
      <c r="C37" s="280"/>
      <c r="D37" s="240" t="s">
        <v>786</v>
      </c>
      <c r="E37" s="281"/>
      <c r="F37" s="240" t="s">
        <v>692</v>
      </c>
      <c r="G37" s="280"/>
      <c r="H37" s="282"/>
      <c r="I37" s="45" t="s">
        <v>1244</v>
      </c>
    </row>
    <row r="38" spans="2:9" ht="20.100000000000001" customHeight="1" x14ac:dyDescent="0.2">
      <c r="B38" s="283"/>
      <c r="C38" s="284"/>
      <c r="D38" s="285"/>
      <c r="E38" s="283"/>
      <c r="F38" s="286" t="s">
        <v>780</v>
      </c>
      <c r="G38" s="283"/>
      <c r="H38" s="287"/>
      <c r="I38" s="70"/>
    </row>
    <row r="39" spans="2:9" ht="20.100000000000001" customHeight="1" x14ac:dyDescent="0.2">
      <c r="B39" s="288" t="s">
        <v>426</v>
      </c>
      <c r="C39" s="277" t="s">
        <v>1347</v>
      </c>
      <c r="D39" s="289" t="s">
        <v>1348</v>
      </c>
      <c r="E39" s="276" t="s">
        <v>27</v>
      </c>
      <c r="F39" s="238" t="s">
        <v>514</v>
      </c>
      <c r="G39" s="273" t="s">
        <v>1349</v>
      </c>
      <c r="H39" s="290" t="s">
        <v>1350</v>
      </c>
      <c r="I39" s="803" t="s">
        <v>1351</v>
      </c>
    </row>
    <row r="40" spans="2:9" ht="20.100000000000001" customHeight="1" x14ac:dyDescent="0.2">
      <c r="B40" s="262"/>
      <c r="C40" s="280"/>
      <c r="D40" s="240" t="s">
        <v>1352</v>
      </c>
      <c r="E40" s="281"/>
      <c r="F40" s="240"/>
      <c r="G40" s="280"/>
      <c r="H40" s="291"/>
      <c r="I40" s="804"/>
    </row>
    <row r="41" spans="2:9" ht="20.100000000000001" customHeight="1" x14ac:dyDescent="0.2">
      <c r="B41" s="292"/>
      <c r="C41" s="284"/>
      <c r="D41" s="293"/>
      <c r="E41" s="294"/>
      <c r="F41" s="286"/>
      <c r="G41" s="283"/>
      <c r="H41" s="295"/>
      <c r="I41" s="805"/>
    </row>
    <row r="42" spans="2:9" ht="20.100000000000001" customHeight="1" x14ac:dyDescent="0.2">
      <c r="B42" s="235" t="s">
        <v>13</v>
      </c>
      <c r="C42" s="234" t="s">
        <v>837</v>
      </c>
      <c r="D42" s="275" t="s">
        <v>767</v>
      </c>
      <c r="E42" s="276" t="s">
        <v>27</v>
      </c>
      <c r="F42" s="277" t="s">
        <v>694</v>
      </c>
      <c r="G42" s="235" t="s">
        <v>514</v>
      </c>
      <c r="H42" s="236" t="s">
        <v>124</v>
      </c>
      <c r="I42" s="728" t="s">
        <v>1246</v>
      </c>
    </row>
    <row r="43" spans="2:9" ht="20.100000000000001" customHeight="1" x14ac:dyDescent="0.2">
      <c r="B43" s="279"/>
      <c r="C43" s="280"/>
      <c r="D43" s="240" t="s">
        <v>786</v>
      </c>
      <c r="E43" s="281"/>
      <c r="F43" s="240" t="s">
        <v>692</v>
      </c>
      <c r="G43" s="280"/>
      <c r="H43" s="247"/>
      <c r="I43" s="735"/>
    </row>
    <row r="44" spans="2:9" ht="20.100000000000001" customHeight="1" x14ac:dyDescent="0.2">
      <c r="B44" s="296"/>
      <c r="C44" s="241"/>
      <c r="D44" s="268"/>
      <c r="E44" s="297"/>
      <c r="F44" s="268" t="s">
        <v>505</v>
      </c>
      <c r="G44" s="298"/>
      <c r="H44" s="299"/>
      <c r="I44" s="735"/>
    </row>
    <row r="45" spans="2:9" ht="35.1" customHeight="1" x14ac:dyDescent="0.2">
      <c r="B45" s="283"/>
      <c r="C45" s="284"/>
      <c r="D45" s="285"/>
      <c r="E45" s="283"/>
      <c r="F45" s="286" t="s">
        <v>815</v>
      </c>
      <c r="G45" s="283" t="s">
        <v>208</v>
      </c>
      <c r="H45" s="287" t="s">
        <v>386</v>
      </c>
      <c r="I45" s="729"/>
    </row>
    <row r="46" spans="2:9" ht="20.100000000000001" customHeight="1" x14ac:dyDescent="0.2">
      <c r="B46" s="235" t="s">
        <v>12</v>
      </c>
      <c r="C46" s="234" t="s">
        <v>836</v>
      </c>
      <c r="D46" s="275" t="s">
        <v>767</v>
      </c>
      <c r="E46" s="276" t="s">
        <v>27</v>
      </c>
      <c r="F46" s="277" t="s">
        <v>694</v>
      </c>
      <c r="G46" s="235" t="s">
        <v>514</v>
      </c>
      <c r="H46" s="278" t="s">
        <v>835</v>
      </c>
      <c r="I46" s="102"/>
    </row>
    <row r="47" spans="2:9" ht="20.100000000000001" customHeight="1" x14ac:dyDescent="0.2">
      <c r="B47" s="279"/>
      <c r="C47" s="280"/>
      <c r="D47" s="240" t="s">
        <v>786</v>
      </c>
      <c r="E47" s="281"/>
      <c r="F47" s="240" t="s">
        <v>692</v>
      </c>
      <c r="G47" s="280"/>
      <c r="H47" s="282"/>
      <c r="I47" s="45" t="s">
        <v>834</v>
      </c>
    </row>
    <row r="48" spans="2:9" ht="20.100000000000001" customHeight="1" x14ac:dyDescent="0.2">
      <c r="B48" s="283"/>
      <c r="C48" s="284"/>
      <c r="D48" s="285"/>
      <c r="E48" s="283"/>
      <c r="F48" s="286" t="s">
        <v>780</v>
      </c>
      <c r="G48" s="283"/>
      <c r="H48" s="287"/>
      <c r="I48" s="70"/>
    </row>
    <row r="49" spans="2:11" ht="22.5" customHeight="1" x14ac:dyDescent="0.2">
      <c r="B49" s="300" t="s">
        <v>446</v>
      </c>
      <c r="C49" s="301" t="s">
        <v>833</v>
      </c>
      <c r="D49" s="301" t="s">
        <v>767</v>
      </c>
      <c r="E49" s="302" t="s">
        <v>27</v>
      </c>
      <c r="F49" s="301" t="s">
        <v>694</v>
      </c>
      <c r="G49" s="303" t="s">
        <v>514</v>
      </c>
      <c r="H49" s="304" t="s">
        <v>832</v>
      </c>
      <c r="I49" s="102"/>
    </row>
    <row r="50" spans="2:11" x14ac:dyDescent="0.2">
      <c r="B50" s="279"/>
      <c r="C50" s="240"/>
      <c r="D50" s="240" t="s">
        <v>786</v>
      </c>
      <c r="E50" s="281"/>
      <c r="F50" s="240" t="s">
        <v>692</v>
      </c>
      <c r="G50" s="280"/>
      <c r="H50" s="247"/>
      <c r="I50" s="45" t="s">
        <v>1244</v>
      </c>
    </row>
    <row r="51" spans="2:11" x14ac:dyDescent="0.2">
      <c r="B51" s="305"/>
      <c r="C51" s="306"/>
      <c r="D51" s="306"/>
      <c r="E51" s="307"/>
      <c r="F51" s="306" t="s">
        <v>780</v>
      </c>
      <c r="G51" s="308"/>
      <c r="H51" s="309"/>
      <c r="I51" s="70"/>
    </row>
    <row r="52" spans="2:11" s="116" customFormat="1" ht="24" customHeight="1" x14ac:dyDescent="0.2">
      <c r="B52" s="310" t="s">
        <v>439</v>
      </c>
      <c r="C52" s="311" t="s">
        <v>1353</v>
      </c>
      <c r="D52" s="311" t="s">
        <v>1354</v>
      </c>
      <c r="E52" s="302" t="s">
        <v>27</v>
      </c>
      <c r="F52" s="311" t="s">
        <v>694</v>
      </c>
      <c r="G52" s="302" t="s">
        <v>1345</v>
      </c>
      <c r="H52" s="312" t="s">
        <v>1355</v>
      </c>
      <c r="I52" s="313" t="s">
        <v>1356</v>
      </c>
    </row>
    <row r="53" spans="2:11" x14ac:dyDescent="0.2">
      <c r="B53" s="267"/>
      <c r="C53" s="240"/>
      <c r="D53" s="240" t="s">
        <v>1357</v>
      </c>
      <c r="E53" s="281"/>
      <c r="F53" s="240" t="s">
        <v>692</v>
      </c>
      <c r="G53" s="280"/>
      <c r="H53" s="247"/>
      <c r="I53" s="27"/>
    </row>
    <row r="54" spans="2:11" x14ac:dyDescent="0.2">
      <c r="B54" s="314"/>
      <c r="C54" s="308"/>
      <c r="D54" s="306"/>
      <c r="E54" s="307"/>
      <c r="F54" s="306" t="s">
        <v>780</v>
      </c>
      <c r="G54" s="308"/>
      <c r="H54" s="309"/>
      <c r="I54" s="26"/>
    </row>
    <row r="55" spans="2:11" x14ac:dyDescent="0.2">
      <c r="B55" s="300" t="s">
        <v>831</v>
      </c>
      <c r="C55" s="301" t="s">
        <v>829</v>
      </c>
      <c r="D55" s="275" t="s">
        <v>767</v>
      </c>
      <c r="E55" s="302" t="s">
        <v>27</v>
      </c>
      <c r="F55" s="240" t="s">
        <v>692</v>
      </c>
      <c r="G55" s="280" t="s">
        <v>828</v>
      </c>
      <c r="H55" s="247" t="s">
        <v>827</v>
      </c>
      <c r="I55" s="799" t="s">
        <v>1247</v>
      </c>
    </row>
    <row r="56" spans="2:11" x14ac:dyDescent="0.2">
      <c r="B56" s="279"/>
      <c r="C56" s="280"/>
      <c r="D56" s="240" t="s">
        <v>786</v>
      </c>
      <c r="E56" s="281"/>
      <c r="F56" s="315" t="s">
        <v>780</v>
      </c>
      <c r="G56" s="298"/>
      <c r="H56" s="299"/>
      <c r="I56" s="765"/>
    </row>
    <row r="57" spans="2:11" x14ac:dyDescent="0.2">
      <c r="B57" s="296"/>
      <c r="C57" s="241"/>
      <c r="D57" s="268"/>
      <c r="E57" s="316"/>
      <c r="F57" s="317" t="s">
        <v>694</v>
      </c>
      <c r="G57" s="241"/>
      <c r="H57" s="242"/>
      <c r="I57" s="765"/>
    </row>
    <row r="58" spans="2:11" x14ac:dyDescent="0.2">
      <c r="B58" s="296"/>
      <c r="C58" s="241"/>
      <c r="D58" s="268"/>
      <c r="E58" s="316"/>
      <c r="F58" s="318"/>
      <c r="G58" s="319" t="s">
        <v>809</v>
      </c>
      <c r="H58" s="320" t="s">
        <v>814</v>
      </c>
      <c r="I58" s="765"/>
    </row>
    <row r="59" spans="2:11" x14ac:dyDescent="0.2">
      <c r="B59" s="296"/>
      <c r="C59" s="241"/>
      <c r="D59" s="268"/>
      <c r="E59" s="297"/>
      <c r="F59" s="321"/>
      <c r="G59" s="241" t="s">
        <v>446</v>
      </c>
      <c r="H59" s="242" t="s">
        <v>826</v>
      </c>
      <c r="I59" s="765"/>
    </row>
    <row r="60" spans="2:11" ht="15.75" x14ac:dyDescent="0.25">
      <c r="B60" s="305"/>
      <c r="C60" s="308"/>
      <c r="D60" s="306"/>
      <c r="E60" s="322"/>
      <c r="F60" s="323"/>
      <c r="G60" s="324" t="s">
        <v>439</v>
      </c>
      <c r="H60" s="325" t="s">
        <v>975</v>
      </c>
      <c r="I60" s="765"/>
    </row>
    <row r="61" spans="2:11" x14ac:dyDescent="0.2">
      <c r="B61" s="300" t="s">
        <v>830</v>
      </c>
      <c r="C61" s="301" t="s">
        <v>823</v>
      </c>
      <c r="D61" s="275" t="s">
        <v>767</v>
      </c>
      <c r="E61" s="302" t="s">
        <v>27</v>
      </c>
      <c r="F61" s="301" t="s">
        <v>694</v>
      </c>
      <c r="G61" s="303"/>
      <c r="H61" s="304"/>
      <c r="I61" s="799" t="s">
        <v>1248</v>
      </c>
    </row>
    <row r="62" spans="2:11" ht="64.5" customHeight="1" x14ac:dyDescent="0.2">
      <c r="B62" s="279"/>
      <c r="C62" s="280"/>
      <c r="D62" s="326" t="s">
        <v>786</v>
      </c>
      <c r="E62" s="281"/>
      <c r="F62" s="240" t="s">
        <v>692</v>
      </c>
      <c r="G62" s="327" t="s">
        <v>809</v>
      </c>
      <c r="H62" s="282" t="s">
        <v>822</v>
      </c>
      <c r="I62" s="766"/>
    </row>
    <row r="63" spans="2:11" ht="15" customHeight="1" x14ac:dyDescent="0.2">
      <c r="B63" s="273" t="s">
        <v>825</v>
      </c>
      <c r="C63" s="328" t="s">
        <v>819</v>
      </c>
      <c r="D63" s="275" t="s">
        <v>767</v>
      </c>
      <c r="E63" s="290" t="s">
        <v>27</v>
      </c>
      <c r="F63" s="329" t="s">
        <v>694</v>
      </c>
      <c r="G63" s="330"/>
      <c r="H63" s="329"/>
      <c r="I63" s="799" t="s">
        <v>1249</v>
      </c>
      <c r="J63" s="15"/>
      <c r="K63" s="15"/>
    </row>
    <row r="64" spans="2:11" ht="15" customHeight="1" x14ac:dyDescent="0.2">
      <c r="B64" s="235"/>
      <c r="C64" s="331"/>
      <c r="D64" s="238" t="s">
        <v>509</v>
      </c>
      <c r="E64" s="332"/>
      <c r="F64" s="327" t="s">
        <v>692</v>
      </c>
      <c r="G64" s="333" t="s">
        <v>12</v>
      </c>
      <c r="H64" s="334" t="s">
        <v>818</v>
      </c>
      <c r="I64" s="765"/>
      <c r="J64" s="15"/>
      <c r="K64" s="15"/>
    </row>
    <row r="65" spans="2:11" ht="54.6" customHeight="1" x14ac:dyDescent="0.2">
      <c r="B65" s="235"/>
      <c r="C65" s="331"/>
      <c r="D65" s="238"/>
      <c r="E65" s="332"/>
      <c r="F65" s="327" t="s">
        <v>505</v>
      </c>
      <c r="G65" s="335" t="s">
        <v>674</v>
      </c>
      <c r="H65" s="283" t="s">
        <v>814</v>
      </c>
      <c r="I65" s="765"/>
      <c r="J65" s="15"/>
      <c r="K65" s="15"/>
    </row>
    <row r="66" spans="2:11" ht="15" customHeight="1" x14ac:dyDescent="0.2">
      <c r="B66" s="273" t="s">
        <v>824</v>
      </c>
      <c r="C66" s="328" t="s">
        <v>817</v>
      </c>
      <c r="D66" s="275" t="s">
        <v>767</v>
      </c>
      <c r="E66" s="336" t="s">
        <v>27</v>
      </c>
      <c r="F66" s="329" t="s">
        <v>694</v>
      </c>
      <c r="G66" s="243" t="s">
        <v>195</v>
      </c>
      <c r="H66" s="337" t="s">
        <v>816</v>
      </c>
      <c r="I66" s="799" t="s">
        <v>1358</v>
      </c>
    </row>
    <row r="67" spans="2:11" ht="15" customHeight="1" x14ac:dyDescent="0.2">
      <c r="B67" s="235"/>
      <c r="C67" s="331"/>
      <c r="D67" s="232" t="s">
        <v>509</v>
      </c>
      <c r="E67" s="338"/>
      <c r="F67" s="327" t="s">
        <v>692</v>
      </c>
      <c r="G67" s="339"/>
      <c r="H67" s="340"/>
      <c r="I67" s="765"/>
    </row>
    <row r="68" spans="2:11" ht="84" customHeight="1" x14ac:dyDescent="0.2">
      <c r="B68" s="235"/>
      <c r="C68" s="331"/>
      <c r="D68" s="238" t="s">
        <v>815</v>
      </c>
      <c r="E68" s="338"/>
      <c r="F68" s="341" t="s">
        <v>505</v>
      </c>
      <c r="G68" s="342" t="s">
        <v>674</v>
      </c>
      <c r="H68" s="343" t="s">
        <v>814</v>
      </c>
      <c r="I68" s="765"/>
    </row>
    <row r="69" spans="2:11" x14ac:dyDescent="0.2">
      <c r="B69" s="288"/>
      <c r="C69" s="328"/>
      <c r="D69" s="275" t="s">
        <v>1342</v>
      </c>
      <c r="E69" s="336" t="s">
        <v>27</v>
      </c>
      <c r="F69" s="329" t="s">
        <v>694</v>
      </c>
      <c r="G69" s="290"/>
      <c r="H69" s="329"/>
      <c r="I69" s="344"/>
    </row>
    <row r="70" spans="2:11" x14ac:dyDescent="0.2">
      <c r="B70" s="256" t="s">
        <v>1053</v>
      </c>
      <c r="C70" s="331" t="s">
        <v>1343</v>
      </c>
      <c r="D70" s="238" t="s">
        <v>1344</v>
      </c>
      <c r="E70" s="338"/>
      <c r="F70" s="327" t="s">
        <v>692</v>
      </c>
      <c r="G70" s="332" t="s">
        <v>1345</v>
      </c>
      <c r="H70" s="345" t="s">
        <v>142</v>
      </c>
      <c r="I70" s="106" t="s">
        <v>1346</v>
      </c>
    </row>
    <row r="71" spans="2:11" x14ac:dyDescent="0.2">
      <c r="B71" s="292"/>
      <c r="C71" s="331"/>
      <c r="D71" s="327"/>
      <c r="E71" s="338"/>
      <c r="F71" s="327" t="s">
        <v>505</v>
      </c>
      <c r="G71" s="346"/>
      <c r="H71" s="327"/>
      <c r="I71" s="26"/>
    </row>
    <row r="72" spans="2:11" x14ac:dyDescent="0.2">
      <c r="B72" s="273" t="s">
        <v>821</v>
      </c>
      <c r="C72" s="330" t="s">
        <v>810</v>
      </c>
      <c r="D72" s="347" t="s">
        <v>767</v>
      </c>
      <c r="E72" s="348" t="s">
        <v>27</v>
      </c>
      <c r="F72" s="349" t="s">
        <v>694</v>
      </c>
      <c r="G72" s="350"/>
      <c r="H72" s="351"/>
      <c r="I72" s="102"/>
    </row>
    <row r="73" spans="2:11" x14ac:dyDescent="0.2">
      <c r="B73" s="327"/>
      <c r="C73" s="118"/>
      <c r="D73" s="349" t="s">
        <v>786</v>
      </c>
      <c r="E73" s="352"/>
      <c r="F73" s="349" t="s">
        <v>692</v>
      </c>
      <c r="G73" s="353" t="s">
        <v>809</v>
      </c>
      <c r="H73" s="236" t="s">
        <v>118</v>
      </c>
      <c r="I73" s="45" t="s">
        <v>1244</v>
      </c>
    </row>
    <row r="74" spans="2:11" x14ac:dyDescent="0.2">
      <c r="B74" s="327"/>
      <c r="C74" s="346"/>
      <c r="D74" s="238"/>
      <c r="E74" s="281"/>
      <c r="F74" s="306" t="s">
        <v>804</v>
      </c>
      <c r="G74" s="308"/>
      <c r="H74" s="354"/>
      <c r="I74" s="70"/>
    </row>
    <row r="75" spans="2:11" s="41" customFormat="1" x14ac:dyDescent="0.2">
      <c r="B75" s="726" t="s">
        <v>820</v>
      </c>
      <c r="C75" s="709" t="s">
        <v>807</v>
      </c>
      <c r="D75" s="814" t="s">
        <v>803</v>
      </c>
      <c r="E75" s="726" t="s">
        <v>27</v>
      </c>
      <c r="F75" s="355" t="s">
        <v>694</v>
      </c>
      <c r="G75" s="356"/>
      <c r="H75" s="356"/>
      <c r="I75" s="806" t="s">
        <v>1404</v>
      </c>
    </row>
    <row r="76" spans="2:11" s="41" customFormat="1" x14ac:dyDescent="0.2">
      <c r="B76" s="812"/>
      <c r="C76" s="813"/>
      <c r="D76" s="815"/>
      <c r="E76" s="812"/>
      <c r="F76" s="357" t="s">
        <v>806</v>
      </c>
      <c r="G76" s="68" t="s">
        <v>796</v>
      </c>
      <c r="H76" s="86" t="s">
        <v>805</v>
      </c>
      <c r="I76" s="807"/>
    </row>
    <row r="77" spans="2:11" s="41" customFormat="1" x14ac:dyDescent="0.2">
      <c r="B77" s="812"/>
      <c r="C77" s="813"/>
      <c r="D77" s="815"/>
      <c r="E77" s="817"/>
      <c r="F77" s="358" t="s">
        <v>804</v>
      </c>
      <c r="G77" s="359"/>
      <c r="H77" s="359"/>
      <c r="I77" s="807"/>
    </row>
    <row r="78" spans="2:11" s="41" customFormat="1" ht="38.25" x14ac:dyDescent="0.2">
      <c r="B78" s="812"/>
      <c r="C78" s="813"/>
      <c r="D78" s="815"/>
      <c r="E78" s="607" t="s">
        <v>802</v>
      </c>
      <c r="F78" s="360" t="s">
        <v>639</v>
      </c>
      <c r="G78" s="361" t="s">
        <v>963</v>
      </c>
      <c r="H78" s="362" t="s">
        <v>801</v>
      </c>
      <c r="I78" s="807"/>
    </row>
    <row r="79" spans="2:11" s="41" customFormat="1" ht="25.5" x14ac:dyDescent="0.2">
      <c r="B79" s="727"/>
      <c r="C79" s="710"/>
      <c r="D79" s="816"/>
      <c r="E79" s="608" t="s">
        <v>800</v>
      </c>
      <c r="F79" s="360" t="s">
        <v>639</v>
      </c>
      <c r="G79" s="363" t="s">
        <v>963</v>
      </c>
      <c r="H79" s="207" t="s">
        <v>577</v>
      </c>
      <c r="I79" s="808"/>
    </row>
    <row r="80" spans="2:11" x14ac:dyDescent="0.2">
      <c r="B80" s="66" t="s">
        <v>1054</v>
      </c>
      <c r="C80" s="69" t="s">
        <v>798</v>
      </c>
      <c r="D80" s="69" t="s">
        <v>767</v>
      </c>
      <c r="E80" s="66" t="s">
        <v>797</v>
      </c>
      <c r="F80" s="364" t="s">
        <v>694</v>
      </c>
      <c r="G80" s="364"/>
      <c r="H80" s="364"/>
      <c r="I80" s="102"/>
    </row>
    <row r="81" spans="1:257" x14ac:dyDescent="0.2">
      <c r="B81" s="32"/>
      <c r="C81" s="32"/>
      <c r="D81" s="32" t="s">
        <v>786</v>
      </c>
      <c r="E81" s="32"/>
      <c r="F81" s="32" t="s">
        <v>692</v>
      </c>
      <c r="G81" s="365" t="s">
        <v>796</v>
      </c>
      <c r="H81" s="32" t="s">
        <v>795</v>
      </c>
      <c r="I81" s="45" t="s">
        <v>1244</v>
      </c>
    </row>
    <row r="82" spans="1:257" x14ac:dyDescent="0.2">
      <c r="B82" s="31"/>
      <c r="C82" s="31"/>
      <c r="D82" s="31"/>
      <c r="E82" s="31"/>
      <c r="F82" s="31" t="s">
        <v>505</v>
      </c>
      <c r="G82" s="31"/>
      <c r="H82" s="31"/>
      <c r="I82" s="70"/>
    </row>
    <row r="83" spans="1:257" x14ac:dyDescent="0.2">
      <c r="B83" s="102"/>
      <c r="C83" s="33"/>
      <c r="D83" s="33" t="s">
        <v>767</v>
      </c>
      <c r="E83" s="102"/>
      <c r="F83" s="33" t="s">
        <v>1384</v>
      </c>
      <c r="G83" s="33"/>
      <c r="H83" s="33"/>
      <c r="I83" s="102"/>
    </row>
    <row r="84" spans="1:257" x14ac:dyDescent="0.2">
      <c r="B84" s="45" t="s">
        <v>813</v>
      </c>
      <c r="C84" s="32" t="s">
        <v>791</v>
      </c>
      <c r="D84" s="32" t="s">
        <v>786</v>
      </c>
      <c r="E84" s="45" t="s">
        <v>27</v>
      </c>
      <c r="F84" s="32" t="s">
        <v>692</v>
      </c>
      <c r="G84" s="32" t="s">
        <v>790</v>
      </c>
      <c r="H84" s="32" t="s">
        <v>1385</v>
      </c>
      <c r="I84" s="45" t="s">
        <v>1244</v>
      </c>
    </row>
    <row r="85" spans="1:257" x14ac:dyDescent="0.2">
      <c r="B85" s="31"/>
      <c r="C85" s="31"/>
      <c r="D85" s="31"/>
      <c r="E85" s="70"/>
      <c r="F85" s="31" t="s">
        <v>505</v>
      </c>
      <c r="G85" s="31"/>
      <c r="H85" s="31"/>
      <c r="I85" s="70"/>
      <c r="J85" s="13"/>
      <c r="K85" s="13"/>
      <c r="L85" s="13"/>
      <c r="M85" s="13"/>
      <c r="N85" s="13"/>
      <c r="O85" s="13"/>
      <c r="P85" s="13"/>
      <c r="Q85" s="13"/>
      <c r="R85" s="13"/>
      <c r="S85" s="13"/>
      <c r="T85" s="13"/>
      <c r="U85" s="13"/>
      <c r="V85" s="13"/>
      <c r="W85" s="13"/>
      <c r="X85" s="13"/>
      <c r="Y85" s="13"/>
      <c r="Z85" s="13"/>
      <c r="AA85" s="13"/>
      <c r="AB85" s="13"/>
      <c r="AC85" s="13"/>
      <c r="AD85" s="13"/>
      <c r="AE85" s="13"/>
      <c r="AF85" s="13"/>
      <c r="AG85" s="13"/>
      <c r="AH85" s="13"/>
      <c r="AI85" s="13"/>
      <c r="AJ85" s="13"/>
      <c r="AK85" s="13"/>
      <c r="AL85" s="13"/>
      <c r="AM85" s="13"/>
      <c r="AN85" s="13"/>
      <c r="AO85" s="13"/>
      <c r="AP85" s="13"/>
      <c r="AQ85" s="13"/>
      <c r="AR85" s="13"/>
      <c r="AS85" s="13"/>
      <c r="AT85" s="13"/>
      <c r="AU85" s="13"/>
      <c r="AV85" s="13"/>
      <c r="AW85" s="13"/>
      <c r="AX85" s="13"/>
      <c r="AY85" s="13"/>
      <c r="AZ85" s="13"/>
      <c r="BA85" s="13"/>
      <c r="BB85" s="13"/>
      <c r="BC85" s="13"/>
      <c r="BD85" s="13"/>
      <c r="BE85" s="13"/>
      <c r="BF85" s="13"/>
      <c r="BG85" s="13"/>
      <c r="BH85" s="13"/>
      <c r="BI85" s="13"/>
      <c r="BJ85" s="13"/>
      <c r="BK85" s="13"/>
      <c r="BL85" s="13"/>
      <c r="BM85" s="13"/>
      <c r="BN85" s="13"/>
      <c r="BO85" s="13"/>
      <c r="BP85" s="13"/>
      <c r="BQ85" s="13"/>
      <c r="BR85" s="13"/>
      <c r="BS85" s="13"/>
      <c r="BT85" s="13"/>
      <c r="BU85" s="13"/>
      <c r="BV85" s="13"/>
      <c r="BW85" s="13"/>
      <c r="BX85" s="13"/>
      <c r="BY85" s="13"/>
      <c r="BZ85" s="13"/>
      <c r="CA85" s="13"/>
      <c r="CB85" s="13"/>
      <c r="CC85" s="13"/>
      <c r="CD85" s="13"/>
      <c r="CE85" s="13"/>
      <c r="CF85" s="13"/>
      <c r="CG85" s="13"/>
      <c r="CH85" s="13"/>
      <c r="CI85" s="13"/>
      <c r="CJ85" s="13"/>
      <c r="CK85" s="13"/>
      <c r="CL85" s="13"/>
      <c r="CM85" s="13"/>
      <c r="CN85" s="13"/>
      <c r="CO85" s="13"/>
      <c r="CP85" s="13"/>
      <c r="CQ85" s="13"/>
      <c r="CR85" s="13"/>
      <c r="CS85" s="13"/>
      <c r="CT85" s="13"/>
      <c r="CU85" s="13"/>
      <c r="CV85" s="13"/>
      <c r="CW85" s="13"/>
      <c r="CX85" s="13"/>
      <c r="CY85" s="13"/>
      <c r="CZ85" s="13"/>
      <c r="DA85" s="13"/>
      <c r="DB85" s="13"/>
      <c r="DC85" s="13"/>
      <c r="DD85" s="13"/>
      <c r="DE85" s="13"/>
      <c r="DF85" s="13"/>
      <c r="DG85" s="13"/>
      <c r="DH85" s="13"/>
      <c r="DI85" s="13"/>
      <c r="DJ85" s="13"/>
      <c r="DK85" s="13"/>
      <c r="DL85" s="13"/>
      <c r="DM85" s="13"/>
      <c r="DN85" s="13"/>
      <c r="DO85" s="13"/>
      <c r="DP85" s="13"/>
      <c r="DQ85" s="13"/>
      <c r="DR85" s="13"/>
      <c r="DS85" s="13"/>
      <c r="DT85" s="13"/>
      <c r="DU85" s="13"/>
      <c r="DV85" s="13"/>
      <c r="DW85" s="13"/>
      <c r="DX85" s="13"/>
      <c r="DY85" s="13"/>
      <c r="DZ85" s="13"/>
      <c r="EA85" s="13"/>
      <c r="EB85" s="13"/>
      <c r="EC85" s="13"/>
      <c r="ED85" s="13"/>
      <c r="EE85" s="13"/>
      <c r="EF85" s="13"/>
      <c r="EG85" s="13"/>
      <c r="EH85" s="13"/>
      <c r="EI85" s="13"/>
      <c r="EJ85" s="13"/>
      <c r="EK85" s="13"/>
      <c r="EL85" s="13"/>
      <c r="EM85" s="13"/>
      <c r="EN85" s="13"/>
      <c r="EO85" s="13"/>
      <c r="EP85" s="13"/>
      <c r="EQ85" s="13"/>
      <c r="ER85" s="13"/>
      <c r="ES85" s="13"/>
      <c r="ET85" s="13"/>
      <c r="EU85" s="13"/>
      <c r="EV85" s="13"/>
      <c r="EW85" s="13"/>
      <c r="EX85" s="13"/>
      <c r="EY85" s="13"/>
      <c r="EZ85" s="13"/>
      <c r="FA85" s="13"/>
      <c r="FB85" s="13"/>
      <c r="FC85" s="13"/>
      <c r="FD85" s="13"/>
      <c r="FE85" s="13"/>
      <c r="FF85" s="13"/>
      <c r="FG85" s="13"/>
      <c r="FH85" s="13"/>
      <c r="FI85" s="13"/>
      <c r="FJ85" s="13"/>
      <c r="FK85" s="13"/>
      <c r="FL85" s="13"/>
      <c r="FM85" s="13"/>
      <c r="FN85" s="13"/>
      <c r="FO85" s="13"/>
      <c r="FP85" s="13"/>
      <c r="FQ85" s="13"/>
      <c r="FR85" s="13"/>
      <c r="FS85" s="13"/>
      <c r="FT85" s="13"/>
      <c r="FU85" s="13"/>
      <c r="FV85" s="13"/>
      <c r="FW85" s="13"/>
      <c r="FX85" s="13"/>
      <c r="FY85" s="13"/>
      <c r="FZ85" s="13"/>
      <c r="GA85" s="13"/>
      <c r="GB85" s="13"/>
      <c r="GC85" s="13"/>
      <c r="GD85" s="13"/>
      <c r="GE85" s="13"/>
      <c r="GF85" s="13"/>
      <c r="GG85" s="13"/>
      <c r="GH85" s="13"/>
      <c r="GI85" s="13"/>
      <c r="GJ85" s="13"/>
      <c r="GK85" s="13"/>
      <c r="GL85" s="13"/>
      <c r="GM85" s="13"/>
      <c r="GN85" s="13"/>
      <c r="GO85" s="13"/>
      <c r="GP85" s="13"/>
      <c r="GQ85" s="13"/>
      <c r="GR85" s="13"/>
      <c r="GS85" s="13"/>
      <c r="GT85" s="13"/>
      <c r="GU85" s="13"/>
      <c r="GV85" s="13"/>
      <c r="GW85" s="13"/>
      <c r="GX85" s="13"/>
      <c r="GY85" s="13"/>
      <c r="GZ85" s="13"/>
      <c r="HA85" s="13"/>
      <c r="HB85" s="13"/>
      <c r="HC85" s="13"/>
      <c r="HD85" s="13"/>
      <c r="HE85" s="13"/>
      <c r="HF85" s="13"/>
      <c r="HG85" s="13"/>
      <c r="HH85" s="13"/>
      <c r="HI85" s="13"/>
      <c r="HJ85" s="13"/>
      <c r="HK85" s="13"/>
      <c r="HL85" s="13"/>
      <c r="HM85" s="13"/>
      <c r="HN85" s="13"/>
      <c r="HO85" s="13"/>
      <c r="HP85" s="13"/>
      <c r="HQ85" s="13"/>
      <c r="HR85" s="13"/>
      <c r="HS85" s="13"/>
      <c r="HT85" s="13"/>
      <c r="HU85" s="13"/>
      <c r="HV85" s="13"/>
      <c r="HW85" s="13"/>
      <c r="HX85" s="13"/>
      <c r="HY85" s="13"/>
      <c r="HZ85" s="13"/>
      <c r="IA85" s="13"/>
      <c r="IB85" s="13"/>
      <c r="IC85" s="13"/>
      <c r="ID85" s="13"/>
      <c r="IE85" s="13"/>
      <c r="IF85" s="13"/>
      <c r="IG85" s="13"/>
      <c r="IH85" s="13"/>
      <c r="II85" s="13"/>
      <c r="IJ85" s="13"/>
      <c r="IK85" s="13"/>
      <c r="IL85" s="13"/>
      <c r="IM85" s="13"/>
      <c r="IN85" s="13"/>
      <c r="IO85" s="13"/>
      <c r="IP85" s="13"/>
      <c r="IQ85" s="13"/>
      <c r="IR85" s="13"/>
      <c r="IS85" s="13"/>
      <c r="IT85" s="13"/>
      <c r="IU85" s="13"/>
      <c r="IV85" s="13"/>
      <c r="IW85" s="13"/>
    </row>
    <row r="86" spans="1:257" s="30" customFormat="1" x14ac:dyDescent="0.2">
      <c r="B86" s="102"/>
      <c r="C86" s="33"/>
      <c r="D86" s="33" t="s">
        <v>767</v>
      </c>
      <c r="E86" s="102"/>
      <c r="F86" s="33" t="s">
        <v>1386</v>
      </c>
      <c r="G86" s="33"/>
      <c r="H86" s="33"/>
      <c r="I86" s="102"/>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c r="AJ86" s="13"/>
      <c r="AK86" s="13"/>
      <c r="AL86" s="13"/>
      <c r="AM86" s="13"/>
      <c r="AN86" s="13"/>
      <c r="AO86" s="13"/>
      <c r="AP86" s="13"/>
      <c r="AQ86" s="13"/>
      <c r="AR86" s="13"/>
      <c r="AS86" s="13"/>
      <c r="AT86" s="13"/>
      <c r="AU86" s="13"/>
      <c r="AV86" s="13"/>
      <c r="AW86" s="13"/>
      <c r="AX86" s="13"/>
      <c r="AY86" s="13"/>
      <c r="AZ86" s="13"/>
      <c r="BA86" s="13"/>
      <c r="BB86" s="13"/>
      <c r="BC86" s="13"/>
      <c r="BD86" s="13"/>
      <c r="BE86" s="13"/>
      <c r="BF86" s="13"/>
      <c r="BG86" s="13"/>
      <c r="BH86" s="13"/>
      <c r="BI86" s="13"/>
      <c r="BJ86" s="13"/>
      <c r="BK86" s="13"/>
      <c r="BL86" s="13"/>
      <c r="BM86" s="13"/>
      <c r="BN86" s="13"/>
      <c r="BO86" s="13"/>
      <c r="BP86" s="13"/>
      <c r="BQ86" s="13"/>
      <c r="BR86" s="13"/>
      <c r="BS86" s="13"/>
      <c r="BT86" s="13"/>
      <c r="BU86" s="13"/>
      <c r="BV86" s="13"/>
      <c r="BW86" s="13"/>
      <c r="BX86" s="13"/>
      <c r="BY86" s="13"/>
      <c r="BZ86" s="13"/>
      <c r="CA86" s="13"/>
      <c r="CB86" s="13"/>
      <c r="CC86" s="13"/>
      <c r="CD86" s="13"/>
      <c r="CE86" s="13"/>
      <c r="CF86" s="13"/>
      <c r="CG86" s="13"/>
      <c r="CH86" s="13"/>
      <c r="CI86" s="13"/>
      <c r="CJ86" s="13"/>
      <c r="CK86" s="13"/>
      <c r="CL86" s="13"/>
      <c r="CM86" s="13"/>
      <c r="CN86" s="13"/>
      <c r="CO86" s="13"/>
      <c r="CP86" s="13"/>
      <c r="CQ86" s="13"/>
      <c r="CR86" s="13"/>
      <c r="CS86" s="13"/>
      <c r="CT86" s="13"/>
      <c r="CU86" s="13"/>
      <c r="CV86" s="13"/>
      <c r="CW86" s="13"/>
      <c r="CX86" s="13"/>
      <c r="CY86" s="13"/>
      <c r="CZ86" s="13"/>
      <c r="DA86" s="13"/>
      <c r="DB86" s="13"/>
      <c r="DC86" s="13"/>
      <c r="DD86" s="13"/>
      <c r="DE86" s="13"/>
      <c r="DF86" s="13"/>
      <c r="DG86" s="13"/>
      <c r="DH86" s="13"/>
      <c r="DI86" s="13"/>
      <c r="DJ86" s="13"/>
      <c r="DK86" s="13"/>
      <c r="DL86" s="13"/>
      <c r="DM86" s="13"/>
      <c r="DN86" s="13"/>
      <c r="DO86" s="13"/>
      <c r="DP86" s="13"/>
      <c r="DQ86" s="13"/>
      <c r="DR86" s="13"/>
      <c r="DS86" s="13"/>
      <c r="DT86" s="13"/>
      <c r="DU86" s="13"/>
      <c r="DV86" s="13"/>
      <c r="DW86" s="13"/>
      <c r="DX86" s="13"/>
      <c r="DY86" s="13"/>
      <c r="DZ86" s="13"/>
      <c r="EA86" s="13"/>
      <c r="EB86" s="13"/>
      <c r="EC86" s="13"/>
      <c r="ED86" s="13"/>
      <c r="EE86" s="13"/>
      <c r="EF86" s="13"/>
      <c r="EG86" s="13"/>
      <c r="EH86" s="13"/>
      <c r="EI86" s="13"/>
      <c r="EJ86" s="13"/>
      <c r="EK86" s="13"/>
      <c r="EL86" s="13"/>
      <c r="EM86" s="13"/>
      <c r="EN86" s="13"/>
      <c r="EO86" s="13"/>
      <c r="EP86" s="13"/>
      <c r="EQ86" s="13"/>
      <c r="ER86" s="13"/>
      <c r="ES86" s="13"/>
      <c r="ET86" s="13"/>
      <c r="EU86" s="13"/>
      <c r="EV86" s="13"/>
      <c r="EW86" s="13"/>
      <c r="EX86" s="13"/>
      <c r="EY86" s="13"/>
      <c r="EZ86" s="13"/>
      <c r="FA86" s="13"/>
      <c r="FB86" s="13"/>
      <c r="FC86" s="13"/>
      <c r="FD86" s="13"/>
      <c r="FE86" s="13"/>
      <c r="FF86" s="13"/>
      <c r="FG86" s="13"/>
      <c r="FH86" s="13"/>
      <c r="FI86" s="13"/>
      <c r="FJ86" s="13"/>
      <c r="FK86" s="13"/>
      <c r="FL86" s="13"/>
      <c r="FM86" s="13"/>
      <c r="FN86" s="13"/>
      <c r="FO86" s="13"/>
      <c r="FP86" s="13"/>
      <c r="FQ86" s="13"/>
      <c r="FR86" s="13"/>
      <c r="FS86" s="13"/>
      <c r="FT86" s="13"/>
      <c r="FU86" s="13"/>
      <c r="FV86" s="13"/>
      <c r="FW86" s="13"/>
      <c r="FX86" s="13"/>
      <c r="FY86" s="13"/>
      <c r="FZ86" s="13"/>
      <c r="GA86" s="13"/>
      <c r="GB86" s="13"/>
      <c r="GC86" s="13"/>
      <c r="GD86" s="13"/>
      <c r="GE86" s="13"/>
      <c r="GF86" s="13"/>
      <c r="GG86" s="13"/>
      <c r="GH86" s="13"/>
      <c r="GI86" s="13"/>
      <c r="GJ86" s="13"/>
      <c r="GK86" s="13"/>
      <c r="GL86" s="13"/>
      <c r="GM86" s="13"/>
      <c r="GN86" s="13"/>
      <c r="GO86" s="13"/>
      <c r="GP86" s="13"/>
      <c r="GQ86" s="13"/>
      <c r="GR86" s="13"/>
      <c r="GS86" s="13"/>
      <c r="GT86" s="13"/>
      <c r="GU86" s="13"/>
      <c r="GV86" s="13"/>
      <c r="GW86" s="13"/>
      <c r="GX86" s="13"/>
      <c r="GY86" s="13"/>
      <c r="GZ86" s="13"/>
      <c r="HA86" s="13"/>
      <c r="HB86" s="13"/>
      <c r="HC86" s="13"/>
      <c r="HD86" s="13"/>
      <c r="HE86" s="13"/>
      <c r="HF86" s="13"/>
      <c r="HG86" s="13"/>
      <c r="HH86" s="13"/>
      <c r="HI86" s="13"/>
      <c r="HJ86" s="13"/>
      <c r="HK86" s="13"/>
      <c r="HL86" s="13"/>
      <c r="HM86" s="13"/>
      <c r="HN86" s="13"/>
      <c r="HO86" s="13"/>
      <c r="HP86" s="13"/>
      <c r="HQ86" s="13"/>
      <c r="HR86" s="13"/>
      <c r="HS86" s="13"/>
      <c r="HT86" s="13"/>
      <c r="HU86" s="13"/>
      <c r="HV86" s="13"/>
      <c r="HW86" s="13"/>
      <c r="HX86" s="13"/>
      <c r="HY86" s="13"/>
      <c r="HZ86" s="13"/>
      <c r="IA86" s="13"/>
      <c r="IB86" s="13"/>
      <c r="IC86" s="13"/>
      <c r="ID86" s="13"/>
      <c r="IE86" s="13"/>
      <c r="IF86" s="13"/>
      <c r="IG86" s="13"/>
      <c r="IH86" s="13"/>
      <c r="II86" s="13"/>
      <c r="IJ86" s="13"/>
      <c r="IK86" s="13"/>
      <c r="IL86" s="13"/>
      <c r="IM86" s="13"/>
      <c r="IN86" s="13"/>
      <c r="IO86" s="13"/>
      <c r="IP86" s="13"/>
      <c r="IQ86" s="13"/>
      <c r="IR86" s="13"/>
      <c r="IS86" s="13"/>
      <c r="IT86" s="13"/>
      <c r="IU86" s="13"/>
      <c r="IV86" s="13"/>
      <c r="IW86" s="13"/>
    </row>
    <row r="87" spans="1:257" s="13" customFormat="1" x14ac:dyDescent="0.2">
      <c r="B87" s="45" t="s">
        <v>812</v>
      </c>
      <c r="C87" s="32" t="s">
        <v>788</v>
      </c>
      <c r="D87" s="32" t="s">
        <v>786</v>
      </c>
      <c r="E87" s="45" t="s">
        <v>27</v>
      </c>
      <c r="F87" s="32" t="s">
        <v>692</v>
      </c>
      <c r="G87" s="45" t="s">
        <v>12</v>
      </c>
      <c r="H87" s="32" t="s">
        <v>1387</v>
      </c>
      <c r="I87" s="45" t="s">
        <v>1244</v>
      </c>
    </row>
    <row r="88" spans="1:257" s="29" customFormat="1" x14ac:dyDescent="0.2">
      <c r="A88" s="13"/>
      <c r="B88" s="31"/>
      <c r="C88" s="32"/>
      <c r="D88" s="32"/>
      <c r="E88" s="32"/>
      <c r="F88" s="32" t="s">
        <v>505</v>
      </c>
      <c r="G88" s="32"/>
      <c r="H88" s="32"/>
      <c r="I88" s="70"/>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c r="AJ88" s="13"/>
      <c r="AK88" s="13"/>
      <c r="AL88" s="13"/>
      <c r="AM88" s="13"/>
      <c r="AN88" s="13"/>
      <c r="AO88" s="13"/>
      <c r="AP88" s="13"/>
      <c r="AQ88" s="13"/>
      <c r="AR88" s="13"/>
      <c r="AS88" s="13"/>
      <c r="AT88" s="13"/>
      <c r="AU88" s="13"/>
      <c r="AV88" s="13"/>
      <c r="AW88" s="13"/>
      <c r="AX88" s="13"/>
      <c r="AY88" s="13"/>
      <c r="AZ88" s="13"/>
      <c r="BA88" s="13"/>
      <c r="BB88" s="13"/>
      <c r="BC88" s="13"/>
      <c r="BD88" s="13"/>
      <c r="BE88" s="13"/>
      <c r="BF88" s="13"/>
      <c r="BG88" s="13"/>
      <c r="BH88" s="13"/>
      <c r="BI88" s="13"/>
      <c r="BJ88" s="13"/>
      <c r="BK88" s="13"/>
      <c r="BL88" s="13"/>
      <c r="BM88" s="13"/>
      <c r="BN88" s="13"/>
      <c r="BO88" s="13"/>
      <c r="BP88" s="13"/>
      <c r="BQ88" s="13"/>
      <c r="BR88" s="13"/>
      <c r="BS88" s="13"/>
      <c r="BT88" s="13"/>
      <c r="BU88" s="13"/>
      <c r="BV88" s="13"/>
      <c r="BW88" s="13"/>
      <c r="BX88" s="13"/>
      <c r="BY88" s="13"/>
      <c r="BZ88" s="13"/>
      <c r="CA88" s="13"/>
      <c r="CB88" s="13"/>
      <c r="CC88" s="13"/>
      <c r="CD88" s="13"/>
      <c r="CE88" s="13"/>
      <c r="CF88" s="13"/>
      <c r="CG88" s="13"/>
      <c r="CH88" s="13"/>
      <c r="CI88" s="13"/>
      <c r="CJ88" s="13"/>
      <c r="CK88" s="13"/>
      <c r="CL88" s="13"/>
      <c r="CM88" s="13"/>
      <c r="CN88" s="13"/>
      <c r="CO88" s="13"/>
      <c r="CP88" s="13"/>
      <c r="CQ88" s="13"/>
      <c r="CR88" s="13"/>
      <c r="CS88" s="13"/>
      <c r="CT88" s="13"/>
      <c r="CU88" s="13"/>
      <c r="CV88" s="13"/>
      <c r="CW88" s="13"/>
      <c r="CX88" s="13"/>
      <c r="CY88" s="13"/>
      <c r="CZ88" s="13"/>
      <c r="DA88" s="13"/>
      <c r="DB88" s="13"/>
      <c r="DC88" s="13"/>
      <c r="DD88" s="13"/>
      <c r="DE88" s="13"/>
      <c r="DF88" s="13"/>
      <c r="DG88" s="13"/>
      <c r="DH88" s="13"/>
      <c r="DI88" s="13"/>
      <c r="DJ88" s="13"/>
      <c r="DK88" s="13"/>
      <c r="DL88" s="13"/>
      <c r="DM88" s="13"/>
      <c r="DN88" s="13"/>
      <c r="DO88" s="13"/>
      <c r="DP88" s="13"/>
      <c r="DQ88" s="13"/>
      <c r="DR88" s="13"/>
      <c r="DS88" s="13"/>
      <c r="DT88" s="13"/>
      <c r="DU88" s="13"/>
      <c r="DV88" s="13"/>
      <c r="DW88" s="13"/>
      <c r="DX88" s="13"/>
      <c r="DY88" s="13"/>
      <c r="DZ88" s="13"/>
      <c r="EA88" s="13"/>
      <c r="EB88" s="13"/>
      <c r="EC88" s="13"/>
      <c r="ED88" s="13"/>
      <c r="EE88" s="13"/>
      <c r="EF88" s="13"/>
      <c r="EG88" s="13"/>
      <c r="EH88" s="13"/>
      <c r="EI88" s="13"/>
      <c r="EJ88" s="13"/>
      <c r="EK88" s="13"/>
      <c r="EL88" s="13"/>
      <c r="EM88" s="13"/>
      <c r="EN88" s="13"/>
      <c r="EO88" s="13"/>
      <c r="EP88" s="13"/>
      <c r="EQ88" s="13"/>
      <c r="ER88" s="13"/>
      <c r="ES88" s="13"/>
      <c r="ET88" s="13"/>
      <c r="EU88" s="13"/>
      <c r="EV88" s="13"/>
      <c r="EW88" s="13"/>
      <c r="EX88" s="13"/>
      <c r="EY88" s="13"/>
      <c r="EZ88" s="13"/>
      <c r="FA88" s="13"/>
      <c r="FB88" s="13"/>
      <c r="FC88" s="13"/>
      <c r="FD88" s="13"/>
      <c r="FE88" s="13"/>
      <c r="FF88" s="13"/>
      <c r="FG88" s="13"/>
      <c r="FH88" s="13"/>
      <c r="FI88" s="13"/>
      <c r="FJ88" s="13"/>
      <c r="FK88" s="13"/>
      <c r="FL88" s="13"/>
      <c r="FM88" s="13"/>
      <c r="FN88" s="13"/>
      <c r="FO88" s="13"/>
      <c r="FP88" s="13"/>
      <c r="FQ88" s="13"/>
      <c r="FR88" s="13"/>
      <c r="FS88" s="13"/>
      <c r="FT88" s="13"/>
      <c r="FU88" s="13"/>
      <c r="FV88" s="13"/>
      <c r="FW88" s="13"/>
      <c r="FX88" s="13"/>
      <c r="FY88" s="13"/>
      <c r="FZ88" s="13"/>
      <c r="GA88" s="13"/>
      <c r="GB88" s="13"/>
      <c r="GC88" s="13"/>
      <c r="GD88" s="13"/>
      <c r="GE88" s="13"/>
      <c r="GF88" s="13"/>
      <c r="GG88" s="13"/>
      <c r="GH88" s="13"/>
      <c r="GI88" s="13"/>
      <c r="GJ88" s="13"/>
      <c r="GK88" s="13"/>
      <c r="GL88" s="13"/>
      <c r="GM88" s="13"/>
      <c r="GN88" s="13"/>
      <c r="GO88" s="13"/>
      <c r="GP88" s="13"/>
      <c r="GQ88" s="13"/>
      <c r="GR88" s="13"/>
      <c r="GS88" s="13"/>
      <c r="GT88" s="13"/>
      <c r="GU88" s="13"/>
      <c r="GV88" s="13"/>
      <c r="GW88" s="13"/>
      <c r="GX88" s="13"/>
      <c r="GY88" s="13"/>
      <c r="GZ88" s="13"/>
      <c r="HA88" s="13"/>
      <c r="HB88" s="13"/>
      <c r="HC88" s="13"/>
      <c r="HD88" s="13"/>
      <c r="HE88" s="13"/>
      <c r="HF88" s="13"/>
      <c r="HG88" s="13"/>
      <c r="HH88" s="13"/>
      <c r="HI88" s="13"/>
      <c r="HJ88" s="13"/>
      <c r="HK88" s="13"/>
      <c r="HL88" s="13"/>
      <c r="HM88" s="13"/>
      <c r="HN88" s="13"/>
      <c r="HO88" s="13"/>
      <c r="HP88" s="13"/>
      <c r="HQ88" s="13"/>
      <c r="HR88" s="13"/>
      <c r="HS88" s="13"/>
      <c r="HT88" s="13"/>
      <c r="HU88" s="13"/>
      <c r="HV88" s="13"/>
      <c r="HW88" s="13"/>
      <c r="HX88" s="13"/>
      <c r="HY88" s="13"/>
      <c r="HZ88" s="13"/>
      <c r="IA88" s="13"/>
      <c r="IB88" s="13"/>
      <c r="IC88" s="13"/>
      <c r="ID88" s="13"/>
      <c r="IE88" s="13"/>
      <c r="IF88" s="13"/>
      <c r="IG88" s="13"/>
      <c r="IH88" s="13"/>
      <c r="II88" s="13"/>
      <c r="IJ88" s="13"/>
      <c r="IK88" s="13"/>
      <c r="IL88" s="13"/>
      <c r="IM88" s="13"/>
      <c r="IN88" s="13"/>
      <c r="IO88" s="13"/>
      <c r="IP88" s="13"/>
      <c r="IQ88" s="13"/>
      <c r="IR88" s="13"/>
      <c r="IS88" s="13"/>
      <c r="IT88" s="13"/>
      <c r="IU88" s="13"/>
      <c r="IV88" s="13"/>
      <c r="IW88" s="13"/>
    </row>
    <row r="89" spans="1:257" x14ac:dyDescent="0.2">
      <c r="B89" s="102"/>
      <c r="C89" s="33"/>
      <c r="D89" s="33" t="s">
        <v>767</v>
      </c>
      <c r="E89" s="33"/>
      <c r="F89" s="33" t="s">
        <v>694</v>
      </c>
      <c r="G89" s="33"/>
      <c r="H89" s="33"/>
      <c r="I89" s="102"/>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c r="AJ89" s="13"/>
      <c r="AK89" s="13"/>
      <c r="AL89" s="13"/>
      <c r="AM89" s="13"/>
      <c r="AN89" s="13"/>
      <c r="AO89" s="13"/>
      <c r="AP89" s="13"/>
      <c r="AQ89" s="13"/>
      <c r="AR89" s="13"/>
      <c r="AS89" s="13"/>
      <c r="AT89" s="13"/>
      <c r="AU89" s="13"/>
      <c r="AV89" s="13"/>
      <c r="AW89" s="13"/>
      <c r="AX89" s="13"/>
      <c r="AY89" s="13"/>
      <c r="AZ89" s="13"/>
      <c r="BA89" s="13"/>
      <c r="BB89" s="13"/>
      <c r="BC89" s="13"/>
      <c r="BD89" s="13"/>
      <c r="BE89" s="13"/>
      <c r="BF89" s="13"/>
      <c r="BG89" s="13"/>
      <c r="BH89" s="13"/>
      <c r="BI89" s="13"/>
      <c r="BJ89" s="13"/>
      <c r="BK89" s="13"/>
      <c r="BL89" s="13"/>
      <c r="BM89" s="13"/>
      <c r="BN89" s="13"/>
      <c r="BO89" s="13"/>
      <c r="BP89" s="13"/>
      <c r="BQ89" s="13"/>
      <c r="BR89" s="13"/>
      <c r="BS89" s="13"/>
      <c r="BT89" s="13"/>
      <c r="BU89" s="13"/>
      <c r="BV89" s="13"/>
      <c r="BW89" s="13"/>
      <c r="BX89" s="13"/>
      <c r="BY89" s="13"/>
      <c r="BZ89" s="13"/>
      <c r="CA89" s="13"/>
      <c r="CB89" s="13"/>
      <c r="CC89" s="13"/>
      <c r="CD89" s="13"/>
      <c r="CE89" s="13"/>
      <c r="CF89" s="13"/>
      <c r="CG89" s="13"/>
      <c r="CH89" s="13"/>
      <c r="CI89" s="13"/>
      <c r="CJ89" s="13"/>
      <c r="CK89" s="13"/>
      <c r="CL89" s="13"/>
      <c r="CM89" s="13"/>
      <c r="CN89" s="13"/>
      <c r="CO89" s="13"/>
      <c r="CP89" s="13"/>
      <c r="CQ89" s="13"/>
      <c r="CR89" s="13"/>
      <c r="CS89" s="13"/>
      <c r="CT89" s="13"/>
      <c r="CU89" s="13"/>
      <c r="CV89" s="13"/>
      <c r="CW89" s="13"/>
      <c r="CX89" s="13"/>
      <c r="CY89" s="13"/>
      <c r="CZ89" s="13"/>
      <c r="DA89" s="13"/>
      <c r="DB89" s="13"/>
      <c r="DC89" s="13"/>
      <c r="DD89" s="13"/>
      <c r="DE89" s="13"/>
      <c r="DF89" s="13"/>
      <c r="DG89" s="13"/>
      <c r="DH89" s="13"/>
      <c r="DI89" s="13"/>
      <c r="DJ89" s="13"/>
      <c r="DK89" s="13"/>
      <c r="DL89" s="13"/>
      <c r="DM89" s="13"/>
      <c r="DN89" s="13"/>
      <c r="DO89" s="13"/>
      <c r="DP89" s="13"/>
      <c r="DQ89" s="13"/>
      <c r="DR89" s="13"/>
      <c r="DS89" s="13"/>
      <c r="DT89" s="13"/>
      <c r="DU89" s="13"/>
      <c r="DV89" s="13"/>
      <c r="DW89" s="13"/>
      <c r="DX89" s="13"/>
      <c r="DY89" s="13"/>
      <c r="DZ89" s="13"/>
      <c r="EA89" s="13"/>
      <c r="EB89" s="13"/>
      <c r="EC89" s="13"/>
      <c r="ED89" s="13"/>
      <c r="EE89" s="13"/>
      <c r="EF89" s="13"/>
      <c r="EG89" s="13"/>
      <c r="EH89" s="13"/>
      <c r="EI89" s="13"/>
      <c r="EJ89" s="13"/>
      <c r="EK89" s="13"/>
      <c r="EL89" s="13"/>
      <c r="EM89" s="13"/>
      <c r="EN89" s="13"/>
      <c r="EO89" s="13"/>
      <c r="EP89" s="13"/>
      <c r="EQ89" s="13"/>
      <c r="ER89" s="13"/>
      <c r="ES89" s="13"/>
      <c r="ET89" s="13"/>
      <c r="EU89" s="13"/>
      <c r="EV89" s="13"/>
      <c r="EW89" s="13"/>
      <c r="EX89" s="13"/>
      <c r="EY89" s="13"/>
      <c r="EZ89" s="13"/>
      <c r="FA89" s="13"/>
      <c r="FB89" s="13"/>
      <c r="FC89" s="13"/>
      <c r="FD89" s="13"/>
      <c r="FE89" s="13"/>
      <c r="FF89" s="13"/>
      <c r="FG89" s="13"/>
      <c r="FH89" s="13"/>
      <c r="FI89" s="13"/>
      <c r="FJ89" s="13"/>
      <c r="FK89" s="13"/>
      <c r="FL89" s="13"/>
      <c r="FM89" s="13"/>
      <c r="FN89" s="13"/>
      <c r="FO89" s="13"/>
      <c r="FP89" s="13"/>
      <c r="FQ89" s="13"/>
      <c r="FR89" s="13"/>
      <c r="FS89" s="13"/>
      <c r="FT89" s="13"/>
      <c r="FU89" s="13"/>
      <c r="FV89" s="13"/>
      <c r="FW89" s="13"/>
      <c r="FX89" s="13"/>
      <c r="FY89" s="13"/>
      <c r="FZ89" s="13"/>
      <c r="GA89" s="13"/>
      <c r="GB89" s="13"/>
      <c r="GC89" s="13"/>
      <c r="GD89" s="13"/>
      <c r="GE89" s="13"/>
      <c r="GF89" s="13"/>
      <c r="GG89" s="13"/>
      <c r="GH89" s="13"/>
      <c r="GI89" s="13"/>
      <c r="GJ89" s="13"/>
      <c r="GK89" s="13"/>
      <c r="GL89" s="13"/>
      <c r="GM89" s="13"/>
      <c r="GN89" s="13"/>
      <c r="GO89" s="13"/>
      <c r="GP89" s="13"/>
      <c r="GQ89" s="13"/>
      <c r="GR89" s="13"/>
      <c r="GS89" s="13"/>
      <c r="GT89" s="13"/>
      <c r="GU89" s="13"/>
      <c r="GV89" s="13"/>
      <c r="GW89" s="13"/>
      <c r="GX89" s="13"/>
      <c r="GY89" s="13"/>
      <c r="GZ89" s="13"/>
      <c r="HA89" s="13"/>
      <c r="HB89" s="13"/>
      <c r="HC89" s="13"/>
      <c r="HD89" s="13"/>
      <c r="HE89" s="13"/>
      <c r="HF89" s="13"/>
      <c r="HG89" s="13"/>
      <c r="HH89" s="13"/>
      <c r="HI89" s="13"/>
      <c r="HJ89" s="13"/>
      <c r="HK89" s="13"/>
      <c r="HL89" s="13"/>
      <c r="HM89" s="13"/>
      <c r="HN89" s="13"/>
      <c r="HO89" s="13"/>
      <c r="HP89" s="13"/>
      <c r="HQ89" s="13"/>
      <c r="HR89" s="13"/>
      <c r="HS89" s="13"/>
      <c r="HT89" s="13"/>
      <c r="HU89" s="13"/>
      <c r="HV89" s="13"/>
      <c r="HW89" s="13"/>
      <c r="HX89" s="13"/>
      <c r="HY89" s="13"/>
      <c r="HZ89" s="13"/>
      <c r="IA89" s="13"/>
      <c r="IB89" s="13"/>
      <c r="IC89" s="13"/>
      <c r="ID89" s="13"/>
      <c r="IE89" s="13"/>
      <c r="IF89" s="13"/>
      <c r="IG89" s="13"/>
      <c r="IH89" s="13"/>
      <c r="II89" s="13"/>
      <c r="IJ89" s="13"/>
      <c r="IK89" s="13"/>
      <c r="IL89" s="13"/>
      <c r="IM89" s="13"/>
      <c r="IN89" s="13"/>
      <c r="IO89" s="13"/>
      <c r="IP89" s="13"/>
      <c r="IQ89" s="13"/>
      <c r="IR89" s="13"/>
      <c r="IS89" s="13"/>
      <c r="IT89" s="13"/>
      <c r="IU89" s="13"/>
      <c r="IV89" s="13"/>
      <c r="IW89" s="13"/>
    </row>
    <row r="90" spans="1:257" x14ac:dyDescent="0.2">
      <c r="B90" s="45" t="s">
        <v>1055</v>
      </c>
      <c r="C90" s="32" t="s">
        <v>1388</v>
      </c>
      <c r="D90" s="32" t="s">
        <v>786</v>
      </c>
      <c r="E90" s="45" t="s">
        <v>73</v>
      </c>
      <c r="F90" s="32" t="s">
        <v>692</v>
      </c>
      <c r="G90" s="45"/>
      <c r="H90" s="45" t="s">
        <v>785</v>
      </c>
      <c r="I90" s="45" t="s">
        <v>1244</v>
      </c>
      <c r="FE90" s="13"/>
      <c r="FF90" s="13"/>
      <c r="FG90" s="13"/>
      <c r="FH90" s="13"/>
      <c r="FI90" s="13"/>
      <c r="FJ90" s="13"/>
      <c r="FK90" s="13"/>
      <c r="FL90" s="13"/>
      <c r="FM90" s="13"/>
      <c r="FN90" s="13"/>
      <c r="FO90" s="13"/>
      <c r="FP90" s="13"/>
      <c r="FQ90" s="13"/>
      <c r="FR90" s="13"/>
      <c r="FS90" s="13"/>
      <c r="FT90" s="13"/>
      <c r="FU90" s="13"/>
      <c r="FV90" s="13"/>
      <c r="FW90" s="13"/>
      <c r="FX90" s="13"/>
      <c r="FY90" s="13"/>
      <c r="FZ90" s="13"/>
      <c r="GA90" s="13"/>
      <c r="GB90" s="13"/>
      <c r="GC90" s="13"/>
      <c r="GD90" s="13"/>
      <c r="GE90" s="13"/>
      <c r="GF90" s="13"/>
      <c r="GG90" s="13"/>
      <c r="GH90" s="13"/>
      <c r="GI90" s="13"/>
      <c r="GJ90" s="13"/>
      <c r="GK90" s="13"/>
      <c r="GL90" s="13"/>
      <c r="GM90" s="13"/>
      <c r="GN90" s="13"/>
      <c r="GO90" s="13"/>
      <c r="GP90" s="13"/>
      <c r="GQ90" s="13"/>
      <c r="GR90" s="13"/>
      <c r="GS90" s="13"/>
      <c r="GT90" s="13"/>
      <c r="GU90" s="13"/>
      <c r="GV90" s="13"/>
      <c r="GW90" s="13"/>
      <c r="GX90" s="13"/>
      <c r="GY90" s="13"/>
      <c r="GZ90" s="13"/>
      <c r="HA90" s="13"/>
      <c r="HB90" s="13"/>
      <c r="HC90" s="13"/>
      <c r="HD90" s="13"/>
      <c r="HE90" s="13"/>
      <c r="HF90" s="13"/>
      <c r="HG90" s="13"/>
      <c r="HH90" s="13"/>
      <c r="HI90" s="13"/>
      <c r="HJ90" s="13"/>
      <c r="HK90" s="13"/>
      <c r="HL90" s="13"/>
      <c r="HM90" s="13"/>
      <c r="HN90" s="13"/>
      <c r="HO90" s="13"/>
      <c r="HP90" s="13"/>
      <c r="HQ90" s="13"/>
      <c r="HR90" s="13"/>
      <c r="HS90" s="13"/>
      <c r="HT90" s="13"/>
      <c r="HU90" s="13"/>
      <c r="HV90" s="13"/>
      <c r="HW90" s="13"/>
      <c r="HX90" s="13"/>
      <c r="HY90" s="13"/>
      <c r="HZ90" s="13"/>
      <c r="IA90" s="13"/>
      <c r="IB90" s="13"/>
      <c r="IC90" s="13"/>
      <c r="ID90" s="13"/>
      <c r="IE90" s="13"/>
      <c r="IF90" s="13"/>
      <c r="IG90" s="13"/>
      <c r="IH90" s="13"/>
      <c r="II90" s="13"/>
      <c r="IJ90" s="13"/>
      <c r="IK90" s="13"/>
      <c r="IL90" s="13"/>
      <c r="IM90" s="13"/>
      <c r="IN90" s="13"/>
      <c r="IO90" s="13"/>
      <c r="IP90" s="13"/>
      <c r="IQ90" s="13"/>
      <c r="IR90" s="13"/>
      <c r="IS90" s="13"/>
      <c r="IT90" s="13"/>
      <c r="IU90" s="13"/>
      <c r="IV90" s="13"/>
      <c r="IW90" s="13"/>
    </row>
    <row r="91" spans="1:257" x14ac:dyDescent="0.2">
      <c r="B91" s="32"/>
      <c r="C91" s="32"/>
      <c r="D91" s="32"/>
      <c r="E91" s="45"/>
      <c r="F91" s="32" t="s">
        <v>505</v>
      </c>
      <c r="G91" s="366"/>
      <c r="H91" s="366"/>
      <c r="I91" s="45"/>
      <c r="FE91" s="13"/>
      <c r="FF91" s="13"/>
      <c r="FG91" s="13"/>
      <c r="FH91" s="13"/>
      <c r="FI91" s="13"/>
      <c r="FJ91" s="13"/>
      <c r="FK91" s="13"/>
      <c r="FL91" s="13"/>
      <c r="FM91" s="13"/>
      <c r="FN91" s="13"/>
      <c r="FO91" s="13"/>
      <c r="FP91" s="13"/>
      <c r="FQ91" s="13"/>
      <c r="FR91" s="13"/>
      <c r="FS91" s="13"/>
      <c r="FT91" s="13"/>
      <c r="FU91" s="13"/>
      <c r="FV91" s="13"/>
      <c r="FW91" s="13"/>
      <c r="FX91" s="13"/>
      <c r="FY91" s="13"/>
      <c r="FZ91" s="13"/>
      <c r="GA91" s="13"/>
      <c r="GB91" s="13"/>
      <c r="GC91" s="13"/>
      <c r="GD91" s="13"/>
      <c r="GE91" s="13"/>
      <c r="GF91" s="13"/>
      <c r="GG91" s="13"/>
      <c r="GH91" s="13"/>
      <c r="GI91" s="13"/>
      <c r="GJ91" s="13"/>
      <c r="GK91" s="13"/>
      <c r="GL91" s="13"/>
      <c r="GM91" s="13"/>
      <c r="GN91" s="13"/>
      <c r="GO91" s="13"/>
      <c r="GP91" s="13"/>
      <c r="GQ91" s="13"/>
      <c r="GR91" s="13"/>
      <c r="GS91" s="13"/>
      <c r="GT91" s="13"/>
      <c r="GU91" s="13"/>
      <c r="GV91" s="13"/>
      <c r="GW91" s="13"/>
      <c r="GX91" s="13"/>
      <c r="GY91" s="13"/>
      <c r="GZ91" s="13"/>
      <c r="HA91" s="13"/>
      <c r="HB91" s="13"/>
      <c r="HC91" s="13"/>
      <c r="HD91" s="13"/>
      <c r="HE91" s="13"/>
      <c r="HF91" s="13"/>
      <c r="HG91" s="13"/>
      <c r="HH91" s="13"/>
      <c r="HI91" s="13"/>
      <c r="HJ91" s="13"/>
      <c r="HK91" s="13"/>
      <c r="HL91" s="13"/>
      <c r="HM91" s="13"/>
      <c r="HN91" s="13"/>
      <c r="HO91" s="13"/>
      <c r="HP91" s="13"/>
      <c r="HQ91" s="13"/>
      <c r="HR91" s="13"/>
      <c r="HS91" s="13"/>
      <c r="HT91" s="13"/>
      <c r="HU91" s="13"/>
      <c r="HV91" s="13"/>
      <c r="HW91" s="13"/>
      <c r="HX91" s="13"/>
      <c r="HY91" s="13"/>
      <c r="HZ91" s="13"/>
      <c r="IA91" s="13"/>
      <c r="IB91" s="13"/>
      <c r="IC91" s="13"/>
      <c r="ID91" s="13"/>
      <c r="IE91" s="13"/>
      <c r="IF91" s="13"/>
      <c r="IG91" s="13"/>
      <c r="IH91" s="13"/>
      <c r="II91" s="13"/>
      <c r="IJ91" s="13"/>
      <c r="IK91" s="13"/>
      <c r="IL91" s="13"/>
      <c r="IM91" s="13"/>
      <c r="IN91" s="13"/>
      <c r="IO91" s="13"/>
      <c r="IP91" s="13"/>
      <c r="IQ91" s="13"/>
      <c r="IR91" s="13"/>
      <c r="IS91" s="13"/>
      <c r="IT91" s="13"/>
      <c r="IU91" s="13"/>
      <c r="IV91" s="13"/>
      <c r="IW91" s="13"/>
    </row>
    <row r="92" spans="1:257" x14ac:dyDescent="0.2">
      <c r="B92" s="31"/>
      <c r="C92" s="31"/>
      <c r="D92" s="31"/>
      <c r="E92" s="31"/>
      <c r="F92" s="31"/>
      <c r="G92" s="367" t="s">
        <v>1389</v>
      </c>
      <c r="H92" s="70" t="s">
        <v>594</v>
      </c>
      <c r="I92" s="70"/>
      <c r="FE92" s="13"/>
      <c r="FF92" s="13"/>
      <c r="FG92" s="13"/>
      <c r="FH92" s="13"/>
      <c r="FI92" s="13"/>
      <c r="FJ92" s="13"/>
      <c r="FK92" s="13"/>
      <c r="FL92" s="13"/>
      <c r="FM92" s="13"/>
      <c r="FN92" s="13"/>
      <c r="FO92" s="13"/>
      <c r="FP92" s="13"/>
      <c r="FQ92" s="13"/>
      <c r="FR92" s="13"/>
      <c r="FS92" s="13"/>
      <c r="FT92" s="13"/>
      <c r="FU92" s="13"/>
      <c r="FV92" s="13"/>
      <c r="FW92" s="13"/>
      <c r="FX92" s="13"/>
      <c r="FY92" s="13"/>
      <c r="FZ92" s="13"/>
      <c r="GA92" s="13"/>
      <c r="GB92" s="13"/>
      <c r="GC92" s="13"/>
      <c r="GD92" s="13"/>
      <c r="GE92" s="13"/>
      <c r="GF92" s="13"/>
      <c r="GG92" s="13"/>
      <c r="GH92" s="13"/>
      <c r="GI92" s="13"/>
      <c r="GJ92" s="13"/>
      <c r="GK92" s="13"/>
      <c r="GL92" s="13"/>
      <c r="GM92" s="13"/>
      <c r="GN92" s="13"/>
      <c r="GO92" s="13"/>
      <c r="GP92" s="13"/>
      <c r="GQ92" s="13"/>
      <c r="GR92" s="13"/>
      <c r="GS92" s="13"/>
      <c r="GT92" s="13"/>
      <c r="GU92" s="13"/>
      <c r="GV92" s="13"/>
      <c r="GW92" s="13"/>
      <c r="GX92" s="13"/>
      <c r="GY92" s="13"/>
      <c r="GZ92" s="13"/>
      <c r="HA92" s="13"/>
      <c r="HB92" s="13"/>
      <c r="HC92" s="13"/>
      <c r="HD92" s="13"/>
      <c r="HE92" s="13"/>
      <c r="HF92" s="13"/>
      <c r="HG92" s="13"/>
      <c r="HH92" s="13"/>
      <c r="HI92" s="13"/>
      <c r="HJ92" s="13"/>
      <c r="HK92" s="13"/>
      <c r="HL92" s="13"/>
      <c r="HM92" s="13"/>
      <c r="HN92" s="13"/>
      <c r="HO92" s="13"/>
      <c r="HP92" s="13"/>
      <c r="HQ92" s="13"/>
      <c r="HR92" s="13"/>
      <c r="HS92" s="13"/>
      <c r="HT92" s="13"/>
      <c r="HU92" s="13"/>
      <c r="HV92" s="13"/>
      <c r="HW92" s="13"/>
      <c r="HX92" s="13"/>
      <c r="HY92" s="13"/>
      <c r="HZ92" s="13"/>
      <c r="IA92" s="13"/>
      <c r="IB92" s="13"/>
      <c r="IC92" s="13"/>
      <c r="ID92" s="13"/>
      <c r="IE92" s="13"/>
      <c r="IF92" s="13"/>
      <c r="IG92" s="13"/>
      <c r="IH92" s="13"/>
      <c r="II92" s="13"/>
      <c r="IJ92" s="13"/>
      <c r="IK92" s="13"/>
      <c r="IL92" s="13"/>
      <c r="IM92" s="13"/>
      <c r="IN92" s="13"/>
      <c r="IO92" s="13"/>
      <c r="IP92" s="13"/>
      <c r="IQ92" s="13"/>
      <c r="IR92" s="13"/>
      <c r="IS92" s="13"/>
      <c r="IT92" s="13"/>
      <c r="IU92" s="13"/>
      <c r="IV92" s="13"/>
      <c r="IW92" s="13"/>
    </row>
    <row r="93" spans="1:257" x14ac:dyDescent="0.2">
      <c r="B93" s="368" t="s">
        <v>811</v>
      </c>
      <c r="C93" s="33" t="s">
        <v>783</v>
      </c>
      <c r="D93" s="369" t="s">
        <v>767</v>
      </c>
      <c r="E93" s="102"/>
      <c r="F93" s="33" t="s">
        <v>694</v>
      </c>
      <c r="G93" s="33"/>
      <c r="H93" s="102"/>
      <c r="I93" s="102"/>
      <c r="FE93" s="13"/>
      <c r="FF93" s="13"/>
      <c r="FG93" s="13"/>
      <c r="FH93" s="13"/>
      <c r="FI93" s="13"/>
      <c r="FJ93" s="13"/>
      <c r="FK93" s="13"/>
      <c r="FL93" s="13"/>
      <c r="FM93" s="13"/>
      <c r="FN93" s="13"/>
      <c r="FO93" s="13"/>
      <c r="FP93" s="13"/>
      <c r="FQ93" s="13"/>
      <c r="FR93" s="13"/>
      <c r="FS93" s="13"/>
      <c r="FT93" s="13"/>
      <c r="FU93" s="13"/>
      <c r="FV93" s="13"/>
      <c r="FW93" s="13"/>
      <c r="FX93" s="13"/>
      <c r="FY93" s="13"/>
      <c r="FZ93" s="13"/>
      <c r="GA93" s="13"/>
      <c r="GB93" s="13"/>
      <c r="GC93" s="13"/>
      <c r="GD93" s="13"/>
      <c r="GE93" s="13"/>
      <c r="GF93" s="13"/>
      <c r="GG93" s="13"/>
      <c r="GH93" s="13"/>
      <c r="GI93" s="13"/>
      <c r="GJ93" s="13"/>
      <c r="GK93" s="13"/>
      <c r="GL93" s="13"/>
      <c r="GM93" s="13"/>
      <c r="GN93" s="13"/>
      <c r="GO93" s="13"/>
      <c r="GP93" s="13"/>
      <c r="GQ93" s="13"/>
      <c r="GR93" s="13"/>
      <c r="GS93" s="13"/>
      <c r="GT93" s="13"/>
      <c r="GU93" s="13"/>
      <c r="GV93" s="13"/>
      <c r="GW93" s="13"/>
      <c r="GX93" s="13"/>
      <c r="GY93" s="13"/>
      <c r="GZ93" s="13"/>
      <c r="HA93" s="13"/>
      <c r="HB93" s="13"/>
      <c r="HC93" s="13"/>
      <c r="HD93" s="13"/>
      <c r="HE93" s="13"/>
      <c r="HF93" s="13"/>
      <c r="HG93" s="13"/>
      <c r="HH93" s="13"/>
      <c r="HI93" s="13"/>
      <c r="HJ93" s="13"/>
      <c r="HK93" s="13"/>
      <c r="HL93" s="13"/>
      <c r="HM93" s="13"/>
      <c r="HN93" s="13"/>
      <c r="HO93" s="13"/>
      <c r="HP93" s="13"/>
      <c r="HQ93" s="13"/>
      <c r="HR93" s="13"/>
      <c r="HS93" s="13"/>
      <c r="HT93" s="13"/>
      <c r="HU93" s="13"/>
      <c r="HV93" s="13"/>
      <c r="HW93" s="13"/>
      <c r="HX93" s="13"/>
      <c r="HY93" s="13"/>
      <c r="HZ93" s="13"/>
      <c r="IA93" s="13"/>
      <c r="IB93" s="13"/>
      <c r="IC93" s="13"/>
      <c r="ID93" s="13"/>
      <c r="IE93" s="13"/>
      <c r="IF93" s="13"/>
      <c r="IG93" s="13"/>
      <c r="IH93" s="13"/>
      <c r="II93" s="13"/>
      <c r="IJ93" s="13"/>
      <c r="IK93" s="13"/>
      <c r="IL93" s="13"/>
      <c r="IM93" s="13"/>
      <c r="IN93" s="13"/>
      <c r="IO93" s="13"/>
      <c r="IP93" s="13"/>
      <c r="IQ93" s="13"/>
      <c r="IR93" s="13"/>
      <c r="IS93" s="13"/>
      <c r="IT93" s="13"/>
      <c r="IU93" s="13"/>
      <c r="IV93" s="13"/>
      <c r="IW93" s="13"/>
    </row>
    <row r="94" spans="1:257" x14ac:dyDescent="0.2">
      <c r="B94" s="370"/>
      <c r="C94" s="32"/>
      <c r="D94" s="371" t="s">
        <v>509</v>
      </c>
      <c r="E94" s="45" t="s">
        <v>27</v>
      </c>
      <c r="F94" s="32" t="s">
        <v>692</v>
      </c>
      <c r="G94" s="45" t="s">
        <v>514</v>
      </c>
      <c r="H94" s="104" t="s">
        <v>781</v>
      </c>
      <c r="I94" s="45" t="s">
        <v>1244</v>
      </c>
      <c r="FE94" s="13"/>
      <c r="FF94" s="13"/>
      <c r="FG94" s="13"/>
      <c r="FH94" s="13"/>
      <c r="FI94" s="13"/>
      <c r="FJ94" s="13"/>
      <c r="FK94" s="13"/>
      <c r="FL94" s="13"/>
      <c r="FM94" s="13"/>
      <c r="FN94" s="13"/>
      <c r="FO94" s="13"/>
      <c r="FP94" s="13"/>
      <c r="FQ94" s="13"/>
      <c r="FR94" s="13"/>
      <c r="FS94" s="13"/>
      <c r="FT94" s="13"/>
      <c r="FU94" s="13"/>
      <c r="FV94" s="13"/>
      <c r="FW94" s="13"/>
      <c r="FX94" s="13"/>
      <c r="FY94" s="13"/>
      <c r="FZ94" s="13"/>
      <c r="GA94" s="13"/>
      <c r="GB94" s="13"/>
      <c r="GC94" s="13"/>
      <c r="GD94" s="13"/>
      <c r="GE94" s="13"/>
      <c r="GF94" s="13"/>
      <c r="GG94" s="13"/>
      <c r="GH94" s="13"/>
      <c r="GI94" s="13"/>
      <c r="GJ94" s="13"/>
      <c r="GK94" s="13"/>
      <c r="GL94" s="13"/>
      <c r="GM94" s="13"/>
      <c r="GN94" s="13"/>
      <c r="GO94" s="13"/>
      <c r="GP94" s="13"/>
      <c r="GQ94" s="13"/>
      <c r="GR94" s="13"/>
      <c r="GS94" s="13"/>
      <c r="GT94" s="13"/>
      <c r="GU94" s="13"/>
      <c r="GV94" s="13"/>
      <c r="GW94" s="13"/>
      <c r="GX94" s="13"/>
      <c r="GY94" s="13"/>
      <c r="GZ94" s="13"/>
      <c r="HA94" s="13"/>
      <c r="HB94" s="13"/>
      <c r="HC94" s="13"/>
      <c r="HD94" s="13"/>
      <c r="HE94" s="13"/>
      <c r="HF94" s="13"/>
      <c r="HG94" s="13"/>
      <c r="HH94" s="13"/>
      <c r="HI94" s="13"/>
      <c r="HJ94" s="13"/>
      <c r="HK94" s="13"/>
      <c r="HL94" s="13"/>
      <c r="HM94" s="13"/>
      <c r="HN94" s="13"/>
      <c r="HO94" s="13"/>
      <c r="HP94" s="13"/>
      <c r="HQ94" s="13"/>
      <c r="HR94" s="13"/>
      <c r="HS94" s="13"/>
      <c r="HT94" s="13"/>
      <c r="HU94" s="13"/>
      <c r="HV94" s="13"/>
      <c r="HW94" s="13"/>
      <c r="HX94" s="13"/>
      <c r="HY94" s="13"/>
      <c r="HZ94" s="13"/>
      <c r="IA94" s="13"/>
      <c r="IB94" s="13"/>
      <c r="IC94" s="13"/>
      <c r="ID94" s="13"/>
      <c r="IE94" s="13"/>
      <c r="IF94" s="13"/>
      <c r="IG94" s="13"/>
      <c r="IH94" s="13"/>
      <c r="II94" s="13"/>
      <c r="IJ94" s="13"/>
      <c r="IK94" s="13"/>
      <c r="IL94" s="13"/>
      <c r="IM94" s="13"/>
      <c r="IN94" s="13"/>
      <c r="IO94" s="13"/>
      <c r="IP94" s="13"/>
      <c r="IQ94" s="13"/>
      <c r="IR94" s="13"/>
      <c r="IS94" s="13"/>
      <c r="IT94" s="13"/>
      <c r="IU94" s="13"/>
      <c r="IV94" s="13"/>
      <c r="IW94" s="13"/>
    </row>
    <row r="95" spans="1:257" x14ac:dyDescent="0.2">
      <c r="B95" s="372"/>
      <c r="C95" s="31"/>
      <c r="D95" s="373"/>
      <c r="E95" s="70"/>
      <c r="F95" s="31" t="s">
        <v>505</v>
      </c>
      <c r="G95" s="31"/>
      <c r="H95" s="105"/>
      <c r="I95" s="70"/>
    </row>
    <row r="96" spans="1:257" x14ac:dyDescent="0.2">
      <c r="B96" s="374"/>
      <c r="C96" s="33"/>
      <c r="D96" s="369" t="s">
        <v>767</v>
      </c>
      <c r="E96" s="102"/>
      <c r="F96" s="33" t="s">
        <v>694</v>
      </c>
      <c r="G96" s="33"/>
      <c r="H96" s="103"/>
      <c r="I96" s="102"/>
    </row>
    <row r="97" spans="2:9" x14ac:dyDescent="0.2">
      <c r="B97" s="375" t="s">
        <v>808</v>
      </c>
      <c r="C97" s="32" t="s">
        <v>782</v>
      </c>
      <c r="D97" s="371" t="s">
        <v>509</v>
      </c>
      <c r="E97" s="45" t="s">
        <v>27</v>
      </c>
      <c r="F97" s="32" t="s">
        <v>692</v>
      </c>
      <c r="G97" s="45" t="s">
        <v>514</v>
      </c>
      <c r="H97" s="104" t="s">
        <v>781</v>
      </c>
      <c r="I97" s="45" t="s">
        <v>1244</v>
      </c>
    </row>
    <row r="98" spans="2:9" x14ac:dyDescent="0.2">
      <c r="B98" s="372"/>
      <c r="C98" s="31"/>
      <c r="D98" s="373"/>
      <c r="E98" s="70"/>
      <c r="F98" s="31" t="s">
        <v>505</v>
      </c>
      <c r="G98" s="31"/>
      <c r="H98" s="105"/>
      <c r="I98" s="70"/>
    </row>
    <row r="99" spans="2:9" x14ac:dyDescent="0.2">
      <c r="B99" s="33"/>
      <c r="C99" s="33"/>
      <c r="D99" s="33" t="s">
        <v>767</v>
      </c>
      <c r="E99" s="33"/>
      <c r="F99" s="33" t="s">
        <v>694</v>
      </c>
      <c r="G99" s="33"/>
      <c r="H99" s="33"/>
      <c r="I99" s="102" t="s">
        <v>779</v>
      </c>
    </row>
    <row r="100" spans="2:9" x14ac:dyDescent="0.2">
      <c r="B100" s="45" t="s">
        <v>799</v>
      </c>
      <c r="C100" s="376" t="s">
        <v>777</v>
      </c>
      <c r="D100" s="365" t="s">
        <v>509</v>
      </c>
      <c r="E100" s="45" t="s">
        <v>27</v>
      </c>
      <c r="F100" s="376" t="s">
        <v>692</v>
      </c>
      <c r="G100" s="45"/>
      <c r="H100" s="45" t="s">
        <v>776</v>
      </c>
      <c r="I100" s="45" t="s">
        <v>714</v>
      </c>
    </row>
    <row r="101" spans="2:9" x14ac:dyDescent="0.2">
      <c r="B101" s="32"/>
      <c r="C101" s="32"/>
      <c r="D101" s="32"/>
      <c r="E101" s="32"/>
      <c r="F101" s="32" t="s">
        <v>505</v>
      </c>
      <c r="G101" s="366"/>
      <c r="H101" s="366"/>
      <c r="I101" s="45" t="s">
        <v>1517</v>
      </c>
    </row>
    <row r="102" spans="2:9" x14ac:dyDescent="0.2">
      <c r="B102" s="32"/>
      <c r="C102" s="32"/>
      <c r="D102" s="32"/>
      <c r="E102" s="377"/>
      <c r="F102" s="32"/>
      <c r="G102" s="45" t="s">
        <v>12</v>
      </c>
      <c r="H102" s="45" t="s">
        <v>775</v>
      </c>
      <c r="I102" s="45" t="s">
        <v>774</v>
      </c>
    </row>
    <row r="103" spans="2:9" x14ac:dyDescent="0.2">
      <c r="B103" s="33"/>
      <c r="C103" s="33"/>
      <c r="D103" s="33" t="s">
        <v>767</v>
      </c>
      <c r="E103" s="33"/>
      <c r="F103" s="33" t="s">
        <v>694</v>
      </c>
      <c r="G103" s="33"/>
      <c r="H103" s="33"/>
      <c r="I103" s="102"/>
    </row>
    <row r="104" spans="2:9" x14ac:dyDescent="0.2">
      <c r="B104" s="45" t="s">
        <v>794</v>
      </c>
      <c r="C104" s="32" t="s">
        <v>771</v>
      </c>
      <c r="D104" s="365" t="s">
        <v>509</v>
      </c>
      <c r="E104" s="104" t="s">
        <v>770</v>
      </c>
      <c r="F104" s="32" t="s">
        <v>506</v>
      </c>
      <c r="G104" s="32" t="s">
        <v>769</v>
      </c>
      <c r="H104" s="45" t="s">
        <v>768</v>
      </c>
      <c r="I104" s="45" t="s">
        <v>1244</v>
      </c>
    </row>
    <row r="105" spans="2:9" x14ac:dyDescent="0.2">
      <c r="B105" s="31"/>
      <c r="C105" s="31"/>
      <c r="D105" s="31"/>
      <c r="E105" s="377"/>
      <c r="F105" s="31" t="s">
        <v>505</v>
      </c>
      <c r="G105" s="31"/>
      <c r="H105" s="31"/>
      <c r="I105" s="70"/>
    </row>
    <row r="106" spans="2:9" x14ac:dyDescent="0.2">
      <c r="B106" s="33"/>
      <c r="C106" s="33"/>
      <c r="D106" s="374" t="s">
        <v>767</v>
      </c>
      <c r="E106" s="33"/>
      <c r="F106" s="33"/>
      <c r="G106" s="33"/>
      <c r="H106" s="33"/>
      <c r="I106" s="102"/>
    </row>
    <row r="107" spans="2:9" x14ac:dyDescent="0.2">
      <c r="B107" s="45" t="s">
        <v>793</v>
      </c>
      <c r="C107" s="32" t="s">
        <v>765</v>
      </c>
      <c r="D107" s="370" t="s">
        <v>509</v>
      </c>
      <c r="E107" s="45" t="s">
        <v>27</v>
      </c>
      <c r="F107" s="32" t="s">
        <v>764</v>
      </c>
      <c r="G107" s="45" t="s">
        <v>13</v>
      </c>
      <c r="H107" s="32" t="s">
        <v>763</v>
      </c>
      <c r="I107" s="45" t="s">
        <v>1244</v>
      </c>
    </row>
    <row r="108" spans="2:9" x14ac:dyDescent="0.2">
      <c r="B108" s="31"/>
      <c r="C108" s="31"/>
      <c r="D108" s="372"/>
      <c r="E108" s="31"/>
      <c r="F108" s="31"/>
      <c r="G108" s="31"/>
      <c r="H108" s="31"/>
      <c r="I108" s="70"/>
    </row>
    <row r="109" spans="2:9" x14ac:dyDescent="0.2">
      <c r="B109" s="33"/>
      <c r="C109" s="28"/>
      <c r="D109" s="33" t="s">
        <v>511</v>
      </c>
      <c r="E109" s="28"/>
      <c r="F109" s="33" t="s">
        <v>694</v>
      </c>
      <c r="G109" s="28"/>
      <c r="H109" s="28"/>
      <c r="I109" s="102"/>
    </row>
    <row r="110" spans="2:9" x14ac:dyDescent="0.2">
      <c r="B110" s="45" t="s">
        <v>792</v>
      </c>
      <c r="C110" s="32" t="s">
        <v>204</v>
      </c>
      <c r="D110" s="69" t="s">
        <v>509</v>
      </c>
      <c r="E110" s="45" t="s">
        <v>27</v>
      </c>
      <c r="F110" s="32" t="s">
        <v>506</v>
      </c>
      <c r="G110" s="45" t="s">
        <v>12</v>
      </c>
      <c r="H110" s="45" t="s">
        <v>761</v>
      </c>
      <c r="I110" s="45" t="s">
        <v>1244</v>
      </c>
    </row>
    <row r="111" spans="2:9" x14ac:dyDescent="0.2">
      <c r="B111" s="31"/>
      <c r="C111" s="26"/>
      <c r="D111" s="26"/>
      <c r="E111" s="26"/>
      <c r="F111" s="31" t="s">
        <v>505</v>
      </c>
      <c r="G111" s="26"/>
      <c r="H111" s="26"/>
      <c r="I111" s="70"/>
    </row>
    <row r="112" spans="2:9" x14ac:dyDescent="0.2">
      <c r="B112" s="33"/>
      <c r="C112" s="28"/>
      <c r="D112" s="33" t="s">
        <v>511</v>
      </c>
      <c r="E112" s="28"/>
      <c r="F112" s="33" t="s">
        <v>694</v>
      </c>
      <c r="G112" s="28"/>
      <c r="H112" s="28"/>
      <c r="I112" s="102"/>
    </row>
    <row r="113" spans="2:9" x14ac:dyDescent="0.2">
      <c r="B113" s="45" t="s">
        <v>789</v>
      </c>
      <c r="C113" s="32" t="s">
        <v>759</v>
      </c>
      <c r="D113" s="32" t="s">
        <v>509</v>
      </c>
      <c r="E113" s="45" t="s">
        <v>27</v>
      </c>
      <c r="F113" s="32" t="s">
        <v>506</v>
      </c>
      <c r="G113" s="367" t="s">
        <v>1389</v>
      </c>
      <c r="H113" s="27" t="s">
        <v>1390</v>
      </c>
      <c r="I113" s="45" t="s">
        <v>1244</v>
      </c>
    </row>
    <row r="114" spans="2:9" x14ac:dyDescent="0.2">
      <c r="B114" s="31"/>
      <c r="C114" s="26"/>
      <c r="D114" s="26"/>
      <c r="E114" s="26"/>
      <c r="F114" s="31" t="s">
        <v>505</v>
      </c>
      <c r="G114" s="26"/>
      <c r="H114" s="26"/>
      <c r="I114" s="70"/>
    </row>
    <row r="115" spans="2:9" x14ac:dyDescent="0.2">
      <c r="B115" s="33"/>
      <c r="C115" s="28"/>
      <c r="D115" s="33" t="s">
        <v>511</v>
      </c>
      <c r="E115" s="28"/>
      <c r="F115" s="33" t="s">
        <v>694</v>
      </c>
      <c r="G115" s="28"/>
      <c r="H115" s="28"/>
      <c r="I115" s="102"/>
    </row>
    <row r="116" spans="2:9" x14ac:dyDescent="0.2">
      <c r="B116" s="45" t="s">
        <v>787</v>
      </c>
      <c r="C116" s="32" t="s">
        <v>757</v>
      </c>
      <c r="D116" s="32" t="s">
        <v>509</v>
      </c>
      <c r="E116" s="45" t="s">
        <v>27</v>
      </c>
      <c r="F116" s="32" t="s">
        <v>506</v>
      </c>
      <c r="G116" s="27" t="s">
        <v>756</v>
      </c>
      <c r="H116" s="27" t="s">
        <v>1391</v>
      </c>
      <c r="I116" s="45" t="s">
        <v>1244</v>
      </c>
    </row>
    <row r="117" spans="2:9" x14ac:dyDescent="0.2">
      <c r="B117" s="31"/>
      <c r="C117" s="26"/>
      <c r="D117" s="26"/>
      <c r="E117" s="26"/>
      <c r="F117" s="31" t="s">
        <v>505</v>
      </c>
      <c r="G117" s="26"/>
      <c r="H117" s="26"/>
      <c r="I117" s="70"/>
    </row>
    <row r="118" spans="2:9" x14ac:dyDescent="0.2">
      <c r="B118" s="33"/>
      <c r="C118" s="27"/>
      <c r="D118" s="32" t="s">
        <v>511</v>
      </c>
      <c r="E118" s="378" t="s">
        <v>27</v>
      </c>
      <c r="F118" s="32" t="s">
        <v>694</v>
      </c>
      <c r="G118" s="27"/>
      <c r="H118" s="27"/>
      <c r="I118" s="796" t="s">
        <v>1405</v>
      </c>
    </row>
    <row r="119" spans="2:9" x14ac:dyDescent="0.2">
      <c r="B119" s="45" t="s">
        <v>784</v>
      </c>
      <c r="C119" s="27"/>
      <c r="D119" s="32" t="s">
        <v>509</v>
      </c>
      <c r="E119" s="379"/>
      <c r="F119" s="32" t="s">
        <v>506</v>
      </c>
      <c r="G119" s="27"/>
      <c r="H119" s="27"/>
      <c r="I119" s="797"/>
    </row>
    <row r="120" spans="2:9" x14ac:dyDescent="0.2">
      <c r="B120" s="32"/>
      <c r="C120" s="32" t="s">
        <v>754</v>
      </c>
      <c r="D120" s="32"/>
      <c r="E120" s="380"/>
      <c r="F120" s="381" t="s">
        <v>505</v>
      </c>
      <c r="G120" s="382" t="s">
        <v>1389</v>
      </c>
      <c r="H120" s="366" t="s">
        <v>751</v>
      </c>
      <c r="I120" s="797"/>
    </row>
    <row r="121" spans="2:9" ht="38.25" x14ac:dyDescent="0.2">
      <c r="B121" s="26"/>
      <c r="C121" s="26"/>
      <c r="D121" s="26"/>
      <c r="E121" s="606" t="s">
        <v>753</v>
      </c>
      <c r="F121" s="383" t="s">
        <v>652</v>
      </c>
      <c r="G121" s="384" t="s">
        <v>752</v>
      </c>
      <c r="H121" s="385" t="s">
        <v>751</v>
      </c>
      <c r="I121" s="798"/>
    </row>
    <row r="122" spans="2:9" x14ac:dyDescent="0.2">
      <c r="B122" s="28"/>
      <c r="C122" s="28"/>
      <c r="D122" s="33" t="s">
        <v>511</v>
      </c>
      <c r="E122" s="28"/>
      <c r="F122" s="28" t="s">
        <v>1392</v>
      </c>
      <c r="G122" s="28"/>
      <c r="H122" s="28"/>
      <c r="I122" s="102"/>
    </row>
    <row r="123" spans="2:9" x14ac:dyDescent="0.2">
      <c r="B123" s="45" t="s">
        <v>1056</v>
      </c>
      <c r="C123" s="32" t="s">
        <v>749</v>
      </c>
      <c r="D123" s="32" t="s">
        <v>509</v>
      </c>
      <c r="E123" s="45" t="s">
        <v>27</v>
      </c>
      <c r="F123" s="32" t="s">
        <v>506</v>
      </c>
      <c r="G123" s="45" t="s">
        <v>359</v>
      </c>
      <c r="H123" s="45" t="s">
        <v>156</v>
      </c>
      <c r="I123" s="45" t="s">
        <v>1244</v>
      </c>
    </row>
    <row r="124" spans="2:9" x14ac:dyDescent="0.2">
      <c r="B124" s="26"/>
      <c r="C124" s="26"/>
      <c r="D124" s="26"/>
      <c r="E124" s="26"/>
      <c r="F124" s="31" t="s">
        <v>505</v>
      </c>
      <c r="G124" s="26"/>
      <c r="H124" s="26"/>
      <c r="I124" s="70"/>
    </row>
    <row r="125" spans="2:9" x14ac:dyDescent="0.2">
      <c r="B125" s="28"/>
      <c r="C125" s="28"/>
      <c r="D125" s="33" t="s">
        <v>511</v>
      </c>
      <c r="E125" s="28"/>
      <c r="F125" s="33" t="s">
        <v>507</v>
      </c>
      <c r="G125" s="28"/>
      <c r="H125" s="28"/>
      <c r="I125" s="102"/>
    </row>
    <row r="126" spans="2:9" x14ac:dyDescent="0.2">
      <c r="B126" s="45" t="s">
        <v>1057</v>
      </c>
      <c r="C126" s="27" t="s">
        <v>1393</v>
      </c>
      <c r="D126" s="32" t="s">
        <v>509</v>
      </c>
      <c r="E126" s="45" t="s">
        <v>27</v>
      </c>
      <c r="F126" s="32" t="s">
        <v>506</v>
      </c>
      <c r="G126" s="45" t="s">
        <v>674</v>
      </c>
      <c r="H126" s="45" t="s">
        <v>747</v>
      </c>
      <c r="I126" s="45" t="s">
        <v>1244</v>
      </c>
    </row>
    <row r="127" spans="2:9" x14ac:dyDescent="0.2">
      <c r="B127" s="26"/>
      <c r="C127" s="26"/>
      <c r="D127" s="26"/>
      <c r="E127" s="26"/>
      <c r="F127" s="31" t="s">
        <v>505</v>
      </c>
      <c r="G127" s="26"/>
      <c r="H127" s="26"/>
      <c r="I127" s="70"/>
    </row>
    <row r="128" spans="2:9" x14ac:dyDescent="0.2">
      <c r="B128" s="28"/>
      <c r="C128" s="28"/>
      <c r="D128" s="33" t="s">
        <v>511</v>
      </c>
      <c r="E128" s="28"/>
      <c r="F128" s="33" t="s">
        <v>507</v>
      </c>
      <c r="G128" s="28"/>
      <c r="H128" s="28"/>
      <c r="I128" s="102"/>
    </row>
    <row r="129" spans="2:9" x14ac:dyDescent="0.2">
      <c r="B129" s="45" t="s">
        <v>778</v>
      </c>
      <c r="C129" s="32" t="s">
        <v>745</v>
      </c>
      <c r="D129" s="32" t="s">
        <v>509</v>
      </c>
      <c r="E129" s="45" t="s">
        <v>27</v>
      </c>
      <c r="F129" s="27"/>
      <c r="G129" s="367" t="s">
        <v>514</v>
      </c>
      <c r="H129" s="45" t="s">
        <v>744</v>
      </c>
      <c r="I129" s="45" t="s">
        <v>1244</v>
      </c>
    </row>
    <row r="130" spans="2:9" x14ac:dyDescent="0.2">
      <c r="B130" s="26"/>
      <c r="C130" s="26"/>
      <c r="D130" s="26"/>
      <c r="E130" s="26"/>
      <c r="F130" s="26"/>
      <c r="G130" s="26"/>
      <c r="H130" s="26"/>
      <c r="I130" s="70"/>
    </row>
    <row r="131" spans="2:9" x14ac:dyDescent="0.2">
      <c r="B131" s="28"/>
      <c r="C131" s="28"/>
      <c r="D131" s="33" t="s">
        <v>511</v>
      </c>
      <c r="E131" s="28"/>
      <c r="F131" s="33" t="s">
        <v>507</v>
      </c>
      <c r="G131" s="28"/>
      <c r="H131" s="28"/>
      <c r="I131" s="102"/>
    </row>
    <row r="132" spans="2:9" x14ac:dyDescent="0.2">
      <c r="B132" s="45" t="s">
        <v>773</v>
      </c>
      <c r="C132" s="32" t="s">
        <v>742</v>
      </c>
      <c r="D132" s="32" t="s">
        <v>509</v>
      </c>
      <c r="E132" s="45" t="s">
        <v>27</v>
      </c>
      <c r="F132" s="32" t="s">
        <v>506</v>
      </c>
      <c r="G132" s="45" t="s">
        <v>674</v>
      </c>
      <c r="H132" s="45" t="s">
        <v>741</v>
      </c>
      <c r="I132" s="45" t="s">
        <v>1244</v>
      </c>
    </row>
    <row r="133" spans="2:9" x14ac:dyDescent="0.2">
      <c r="B133" s="26"/>
      <c r="C133" s="26"/>
      <c r="D133" s="26"/>
      <c r="E133" s="26"/>
      <c r="F133" s="31" t="s">
        <v>505</v>
      </c>
      <c r="G133" s="26"/>
      <c r="H133" s="26"/>
      <c r="I133" s="70"/>
    </row>
    <row r="134" spans="2:9" x14ac:dyDescent="0.2">
      <c r="B134" s="28"/>
      <c r="C134" s="28"/>
      <c r="D134" s="33" t="s">
        <v>511</v>
      </c>
      <c r="E134" s="102" t="s">
        <v>27</v>
      </c>
      <c r="F134" s="32" t="s">
        <v>506</v>
      </c>
      <c r="G134" s="45" t="s">
        <v>736</v>
      </c>
      <c r="H134" s="45" t="s">
        <v>735</v>
      </c>
      <c r="I134" s="469"/>
    </row>
    <row r="135" spans="2:9" x14ac:dyDescent="0.2">
      <c r="B135" s="45" t="s">
        <v>772</v>
      </c>
      <c r="C135" s="32" t="s">
        <v>739</v>
      </c>
      <c r="D135" s="32" t="s">
        <v>509</v>
      </c>
      <c r="E135" s="366"/>
      <c r="F135" s="386" t="s">
        <v>505</v>
      </c>
      <c r="G135" s="387"/>
      <c r="H135" s="387"/>
      <c r="I135" s="172"/>
    </row>
    <row r="136" spans="2:9" ht="25.5" x14ac:dyDescent="0.2">
      <c r="B136" s="32"/>
      <c r="C136" s="32"/>
      <c r="D136" s="32"/>
      <c r="E136" s="106" t="s">
        <v>738</v>
      </c>
      <c r="F136" s="32"/>
      <c r="G136" s="45"/>
      <c r="H136" s="45"/>
      <c r="I136" s="172"/>
    </row>
    <row r="137" spans="2:9" x14ac:dyDescent="0.2">
      <c r="B137" s="32"/>
      <c r="C137" s="32"/>
      <c r="D137" s="32"/>
      <c r="E137" s="734" t="s">
        <v>737</v>
      </c>
      <c r="F137" s="32" t="s">
        <v>506</v>
      </c>
      <c r="G137" s="732" t="s">
        <v>736</v>
      </c>
      <c r="H137" s="732" t="s">
        <v>735</v>
      </c>
      <c r="I137" s="468" t="s">
        <v>1244</v>
      </c>
    </row>
    <row r="138" spans="2:9" x14ac:dyDescent="0.2">
      <c r="B138" s="32"/>
      <c r="C138" s="32"/>
      <c r="D138" s="32"/>
      <c r="E138" s="823"/>
      <c r="F138" s="386" t="s">
        <v>505</v>
      </c>
      <c r="G138" s="822"/>
      <c r="H138" s="822"/>
      <c r="I138" s="172"/>
    </row>
    <row r="139" spans="2:9" x14ac:dyDescent="0.2">
      <c r="B139" s="32"/>
      <c r="C139" s="32"/>
      <c r="D139" s="32"/>
      <c r="E139" s="781" t="s">
        <v>734</v>
      </c>
      <c r="F139" s="32" t="s">
        <v>506</v>
      </c>
      <c r="G139" s="782" t="s">
        <v>194</v>
      </c>
      <c r="H139" s="782" t="s">
        <v>349</v>
      </c>
      <c r="I139" s="172"/>
    </row>
    <row r="140" spans="2:9" x14ac:dyDescent="0.2">
      <c r="B140" s="32"/>
      <c r="C140" s="32"/>
      <c r="D140" s="32"/>
      <c r="E140" s="722"/>
      <c r="F140" s="386" t="s">
        <v>505</v>
      </c>
      <c r="G140" s="714"/>
      <c r="H140" s="714"/>
      <c r="I140" s="470"/>
    </row>
    <row r="141" spans="2:9" x14ac:dyDescent="0.2">
      <c r="B141" s="33"/>
      <c r="C141" s="33"/>
      <c r="D141" s="33" t="s">
        <v>511</v>
      </c>
      <c r="E141" s="33"/>
      <c r="F141" s="33" t="s">
        <v>507</v>
      </c>
      <c r="G141" s="33"/>
      <c r="H141" s="33"/>
      <c r="I141" s="102"/>
    </row>
    <row r="142" spans="2:9" x14ac:dyDescent="0.2">
      <c r="B142" s="45" t="s">
        <v>766</v>
      </c>
      <c r="C142" s="32" t="s">
        <v>1394</v>
      </c>
      <c r="D142" s="32" t="s">
        <v>509</v>
      </c>
      <c r="E142" s="45" t="s">
        <v>27</v>
      </c>
      <c r="F142" s="32" t="s">
        <v>506</v>
      </c>
      <c r="G142" s="45" t="s">
        <v>514</v>
      </c>
      <c r="H142" s="388" t="s">
        <v>731</v>
      </c>
      <c r="I142" s="45" t="s">
        <v>1244</v>
      </c>
    </row>
    <row r="143" spans="2:9" x14ac:dyDescent="0.2">
      <c r="B143" s="45"/>
      <c r="C143" s="32"/>
      <c r="D143" s="32"/>
      <c r="E143" s="45"/>
      <c r="F143" s="32" t="s">
        <v>505</v>
      </c>
      <c r="G143" s="387"/>
      <c r="H143" s="389"/>
      <c r="I143" s="45"/>
    </row>
    <row r="144" spans="2:9" x14ac:dyDescent="0.2">
      <c r="B144" s="31"/>
      <c r="C144" s="31"/>
      <c r="D144" s="31"/>
      <c r="E144" s="31"/>
      <c r="F144" s="114"/>
      <c r="G144" s="390" t="s">
        <v>730</v>
      </c>
      <c r="H144" s="114" t="s">
        <v>729</v>
      </c>
      <c r="I144" s="45"/>
    </row>
    <row r="145" spans="2:182" x14ac:dyDescent="0.2">
      <c r="B145" s="33"/>
      <c r="C145" s="33"/>
      <c r="D145" s="33" t="s">
        <v>511</v>
      </c>
      <c r="E145" s="33"/>
      <c r="F145" s="33" t="s">
        <v>507</v>
      </c>
      <c r="G145" s="33"/>
      <c r="H145" s="33"/>
      <c r="I145" s="102"/>
      <c r="Z145" s="13"/>
      <c r="AA145" s="37"/>
      <c r="AB145" s="13"/>
      <c r="AC145" s="13"/>
      <c r="AD145" s="13"/>
      <c r="AE145" s="39"/>
      <c r="AF145" s="13"/>
      <c r="AG145" s="40"/>
      <c r="AH145" s="13"/>
      <c r="AI145" s="37"/>
      <c r="AJ145" s="13"/>
      <c r="AK145" s="13"/>
      <c r="AL145" s="13"/>
      <c r="AM145" s="39"/>
      <c r="AN145" s="13"/>
      <c r="AO145" s="40"/>
      <c r="AP145" s="13"/>
      <c r="AQ145" s="37"/>
      <c r="AR145" s="13"/>
      <c r="AS145" s="13"/>
      <c r="AT145" s="13"/>
      <c r="AU145" s="39"/>
      <c r="AV145" s="13"/>
      <c r="AW145" s="40"/>
      <c r="AX145" s="13"/>
      <c r="AY145" s="37"/>
      <c r="AZ145" s="13"/>
      <c r="BA145" s="13"/>
      <c r="BB145" s="13"/>
      <c r="BC145" s="39"/>
      <c r="BD145" s="13"/>
      <c r="BE145" s="40"/>
      <c r="BF145" s="13"/>
      <c r="BG145" s="37"/>
      <c r="BH145" s="13"/>
      <c r="BI145" s="13"/>
      <c r="BJ145" s="13"/>
      <c r="BK145" s="39"/>
      <c r="BL145" s="13"/>
      <c r="BM145" s="40"/>
      <c r="BN145" s="13"/>
      <c r="BO145" s="37"/>
      <c r="BP145" s="13"/>
      <c r="BQ145" s="13"/>
      <c r="BR145" s="13"/>
      <c r="BS145" s="39"/>
      <c r="BT145" s="13"/>
      <c r="BU145" s="40"/>
      <c r="BV145" s="13"/>
      <c r="BW145" s="37"/>
      <c r="BX145" s="13"/>
      <c r="BY145" s="13"/>
      <c r="BZ145" s="13"/>
      <c r="CA145" s="39"/>
      <c r="CB145" s="13"/>
      <c r="CC145" s="40"/>
      <c r="CD145" s="13"/>
      <c r="CE145" s="37"/>
      <c r="CF145" s="13"/>
      <c r="CG145" s="13"/>
      <c r="CH145" s="13"/>
      <c r="CI145" s="39"/>
      <c r="CJ145" s="13"/>
      <c r="CK145" s="40"/>
      <c r="CL145" s="13"/>
      <c r="CM145" s="37"/>
      <c r="CN145" s="13"/>
      <c r="CO145" s="13"/>
      <c r="CP145" s="13"/>
      <c r="CQ145" s="39"/>
      <c r="CR145" s="13"/>
      <c r="CS145" s="40"/>
      <c r="CT145" s="13"/>
      <c r="CU145" s="37"/>
      <c r="CV145" s="13"/>
      <c r="CW145" s="13"/>
      <c r="CX145" s="13"/>
      <c r="CY145" s="39"/>
      <c r="CZ145" s="13"/>
      <c r="DA145" s="40"/>
      <c r="DB145" s="13"/>
      <c r="DC145" s="37"/>
      <c r="DD145" s="13"/>
      <c r="DE145" s="13"/>
      <c r="DF145" s="13"/>
      <c r="DG145" s="39"/>
      <c r="DH145" s="13"/>
      <c r="DI145" s="40"/>
      <c r="DJ145" s="13"/>
      <c r="DK145" s="37"/>
      <c r="DL145" s="13"/>
      <c r="DM145" s="13"/>
      <c r="DN145" s="13"/>
      <c r="DO145" s="39"/>
      <c r="DP145" s="13"/>
      <c r="DQ145" s="40"/>
      <c r="DR145" s="13"/>
      <c r="DS145" s="37"/>
      <c r="DT145" s="13"/>
      <c r="DU145" s="13"/>
      <c r="DV145" s="13"/>
      <c r="DW145" s="39"/>
      <c r="DX145" s="13"/>
      <c r="DY145" s="40"/>
      <c r="DZ145" s="13"/>
      <c r="EA145" s="37"/>
      <c r="EB145" s="13"/>
      <c r="EC145" s="13"/>
      <c r="ED145" s="13"/>
      <c r="EE145" s="39"/>
      <c r="EF145" s="13"/>
      <c r="EG145" s="40"/>
      <c r="EH145" s="13"/>
      <c r="EI145" s="37"/>
      <c r="EJ145" s="13"/>
      <c r="EK145" s="13"/>
      <c r="EL145" s="13"/>
      <c r="EM145" s="39"/>
      <c r="EN145" s="13"/>
      <c r="EO145" s="40"/>
      <c r="EP145" s="13"/>
      <c r="EQ145" s="37"/>
      <c r="ER145" s="13"/>
      <c r="ES145" s="13"/>
      <c r="ET145" s="13"/>
      <c r="EU145" s="39"/>
      <c r="EV145" s="13"/>
      <c r="EW145" s="40"/>
      <c r="EX145" s="13"/>
      <c r="EY145" s="37"/>
      <c r="EZ145" s="13"/>
      <c r="FA145" s="13"/>
      <c r="FB145" s="13"/>
      <c r="FC145" s="39"/>
      <c r="FD145" s="13"/>
      <c r="FE145" s="40"/>
      <c r="FF145" s="13"/>
      <c r="FG145" s="37"/>
      <c r="FH145" s="13"/>
      <c r="FI145" s="13"/>
      <c r="FJ145" s="13"/>
      <c r="FK145" s="39"/>
      <c r="FL145" s="13"/>
      <c r="FM145" s="40"/>
      <c r="FN145" s="13"/>
      <c r="FO145" s="37"/>
      <c r="FP145" s="13"/>
      <c r="FQ145" s="13"/>
      <c r="FR145" s="13"/>
      <c r="FS145" s="39"/>
      <c r="FT145" s="13"/>
      <c r="FU145" s="40"/>
      <c r="FV145" s="13"/>
      <c r="FW145" s="37"/>
      <c r="FX145" s="13"/>
      <c r="FY145" s="13"/>
      <c r="FZ145" s="13"/>
    </row>
    <row r="146" spans="2:182" x14ac:dyDescent="0.2">
      <c r="B146" s="45" t="s">
        <v>762</v>
      </c>
      <c r="C146" s="32" t="s">
        <v>727</v>
      </c>
      <c r="D146" s="32" t="s">
        <v>509</v>
      </c>
      <c r="E146" s="45" t="s">
        <v>27</v>
      </c>
      <c r="F146" s="32" t="s">
        <v>506</v>
      </c>
      <c r="G146" s="45" t="s">
        <v>514</v>
      </c>
      <c r="H146" s="45" t="s">
        <v>726</v>
      </c>
      <c r="I146" s="45" t="s">
        <v>1244</v>
      </c>
      <c r="Z146" s="37"/>
      <c r="AA146" s="37"/>
      <c r="AB146" s="38"/>
      <c r="AC146" s="38"/>
      <c r="AD146" s="13"/>
      <c r="AE146" s="39"/>
      <c r="AF146" s="37"/>
      <c r="AG146" s="37"/>
      <c r="AH146" s="37"/>
      <c r="AI146" s="37"/>
      <c r="AJ146" s="38"/>
      <c r="AK146" s="38"/>
      <c r="AL146" s="13"/>
      <c r="AM146" s="39"/>
      <c r="AN146" s="37"/>
      <c r="AO146" s="37"/>
      <c r="AP146" s="37"/>
      <c r="AQ146" s="37"/>
      <c r="AR146" s="38"/>
      <c r="AS146" s="38"/>
      <c r="AT146" s="13"/>
      <c r="AU146" s="39"/>
      <c r="AV146" s="37"/>
      <c r="AW146" s="37"/>
      <c r="AX146" s="37"/>
      <c r="AY146" s="37"/>
      <c r="AZ146" s="38"/>
      <c r="BA146" s="38"/>
      <c r="BB146" s="13"/>
      <c r="BC146" s="39"/>
      <c r="BD146" s="37"/>
      <c r="BE146" s="37"/>
      <c r="BF146" s="37"/>
      <c r="BG146" s="37"/>
      <c r="BH146" s="38"/>
      <c r="BI146" s="38"/>
      <c r="BJ146" s="13"/>
      <c r="BK146" s="39"/>
      <c r="BL146" s="37"/>
      <c r="BM146" s="37"/>
      <c r="BN146" s="37"/>
      <c r="BO146" s="37"/>
      <c r="BP146" s="38"/>
      <c r="BQ146" s="38"/>
      <c r="BR146" s="13"/>
      <c r="BS146" s="39"/>
      <c r="BT146" s="37"/>
      <c r="BU146" s="37"/>
      <c r="BV146" s="37"/>
      <c r="BW146" s="37"/>
      <c r="BX146" s="38"/>
      <c r="BY146" s="38"/>
      <c r="BZ146" s="13"/>
      <c r="CA146" s="39"/>
      <c r="CB146" s="37"/>
      <c r="CC146" s="37"/>
      <c r="CD146" s="37"/>
      <c r="CE146" s="37"/>
      <c r="CF146" s="38"/>
      <c r="CG146" s="38"/>
      <c r="CH146" s="13"/>
      <c r="CI146" s="39"/>
      <c r="CJ146" s="37"/>
      <c r="CK146" s="37"/>
      <c r="CL146" s="37"/>
      <c r="CM146" s="37"/>
      <c r="CN146" s="38"/>
      <c r="CO146" s="38"/>
      <c r="CP146" s="13"/>
      <c r="CQ146" s="39"/>
      <c r="CR146" s="37"/>
      <c r="CS146" s="37"/>
      <c r="CT146" s="37"/>
      <c r="CU146" s="37"/>
      <c r="CV146" s="38"/>
      <c r="CW146" s="38"/>
      <c r="CX146" s="13"/>
      <c r="CY146" s="39"/>
      <c r="CZ146" s="37"/>
      <c r="DA146" s="37"/>
      <c r="DB146" s="37"/>
      <c r="DC146" s="37"/>
      <c r="DD146" s="38"/>
      <c r="DE146" s="38"/>
      <c r="DF146" s="13"/>
      <c r="DG146" s="39"/>
      <c r="DH146" s="37"/>
      <c r="DI146" s="37"/>
      <c r="DJ146" s="37"/>
      <c r="DK146" s="37"/>
      <c r="DL146" s="38"/>
      <c r="DM146" s="38"/>
      <c r="DN146" s="13"/>
      <c r="DO146" s="39"/>
      <c r="DP146" s="37"/>
      <c r="DQ146" s="37"/>
      <c r="DR146" s="37"/>
      <c r="DS146" s="37"/>
      <c r="DT146" s="38"/>
      <c r="DU146" s="38"/>
      <c r="DV146" s="13"/>
      <c r="DW146" s="39"/>
      <c r="DX146" s="37"/>
      <c r="DY146" s="37"/>
      <c r="DZ146" s="37"/>
      <c r="EA146" s="37"/>
      <c r="EB146" s="38"/>
      <c r="EC146" s="38"/>
      <c r="ED146" s="13"/>
      <c r="EE146" s="39"/>
      <c r="EF146" s="37"/>
      <c r="EG146" s="37"/>
      <c r="EH146" s="37"/>
      <c r="EI146" s="37"/>
      <c r="EJ146" s="38"/>
      <c r="EK146" s="38"/>
      <c r="EL146" s="13"/>
      <c r="EM146" s="39"/>
      <c r="EN146" s="37"/>
      <c r="EO146" s="37"/>
      <c r="EP146" s="37"/>
      <c r="EQ146" s="37"/>
      <c r="ER146" s="38"/>
      <c r="ES146" s="38"/>
      <c r="ET146" s="13"/>
      <c r="EU146" s="39"/>
      <c r="EV146" s="37"/>
      <c r="EW146" s="37"/>
      <c r="EX146" s="37"/>
      <c r="EY146" s="37"/>
      <c r="EZ146" s="38"/>
      <c r="FA146" s="38"/>
      <c r="FB146" s="13"/>
      <c r="FC146" s="39"/>
      <c r="FD146" s="37"/>
      <c r="FE146" s="37"/>
      <c r="FF146" s="37"/>
      <c r="FG146" s="37"/>
      <c r="FH146" s="38"/>
      <c r="FI146" s="38"/>
      <c r="FJ146" s="13"/>
      <c r="FK146" s="39"/>
      <c r="FL146" s="37"/>
      <c r="FM146" s="37"/>
      <c r="FN146" s="37"/>
      <c r="FO146" s="37"/>
      <c r="FP146" s="38"/>
      <c r="FQ146" s="38"/>
      <c r="FR146" s="13"/>
      <c r="FS146" s="39"/>
      <c r="FT146" s="37"/>
      <c r="FU146" s="37"/>
      <c r="FV146" s="37"/>
      <c r="FW146" s="37"/>
      <c r="FX146" s="38"/>
      <c r="FY146" s="38"/>
      <c r="FZ146" s="13"/>
    </row>
    <row r="147" spans="2:182" x14ac:dyDescent="0.2">
      <c r="B147" s="31"/>
      <c r="C147" s="31"/>
      <c r="D147" s="31"/>
      <c r="E147" s="31"/>
      <c r="F147" s="31" t="s">
        <v>505</v>
      </c>
      <c r="G147" s="31"/>
      <c r="H147" s="31"/>
      <c r="I147" s="70"/>
      <c r="Z147" s="13"/>
      <c r="AA147" s="37"/>
      <c r="AB147" s="13"/>
      <c r="AC147" s="13"/>
      <c r="AD147" s="13"/>
      <c r="AE147" s="39"/>
      <c r="AF147" s="13"/>
      <c r="AG147" s="13"/>
      <c r="AH147" s="13"/>
      <c r="AI147" s="37"/>
      <c r="AJ147" s="13"/>
      <c r="AK147" s="13"/>
      <c r="AL147" s="13"/>
      <c r="AM147" s="39"/>
      <c r="AN147" s="13"/>
      <c r="AO147" s="13"/>
      <c r="AP147" s="13"/>
      <c r="AQ147" s="37"/>
      <c r="AR147" s="13"/>
      <c r="AS147" s="13"/>
      <c r="AT147" s="13"/>
      <c r="AU147" s="39"/>
      <c r="AV147" s="13"/>
      <c r="AW147" s="13"/>
      <c r="AX147" s="13"/>
      <c r="AY147" s="37"/>
      <c r="AZ147" s="13"/>
      <c r="BA147" s="13"/>
      <c r="BB147" s="13"/>
      <c r="BC147" s="39"/>
      <c r="BD147" s="13"/>
      <c r="BE147" s="13"/>
      <c r="BF147" s="13"/>
      <c r="BG147" s="37"/>
      <c r="BH147" s="13"/>
      <c r="BI147" s="13"/>
      <c r="BJ147" s="13"/>
      <c r="BK147" s="39"/>
      <c r="BL147" s="13"/>
      <c r="BM147" s="13"/>
      <c r="BN147" s="13"/>
      <c r="BO147" s="37"/>
      <c r="BP147" s="13"/>
      <c r="BQ147" s="13"/>
      <c r="BR147" s="13"/>
      <c r="BS147" s="39"/>
      <c r="BT147" s="13"/>
      <c r="BU147" s="13"/>
      <c r="BV147" s="13"/>
      <c r="BW147" s="37"/>
      <c r="BX147" s="13"/>
      <c r="BY147" s="13"/>
      <c r="BZ147" s="13"/>
      <c r="CA147" s="39"/>
      <c r="CB147" s="13"/>
      <c r="CC147" s="13"/>
      <c r="CD147" s="13"/>
      <c r="CE147" s="37"/>
      <c r="CF147" s="13"/>
      <c r="CG147" s="13"/>
      <c r="CH147" s="13"/>
      <c r="CI147" s="39"/>
      <c r="CJ147" s="13"/>
      <c r="CK147" s="13"/>
      <c r="CL147" s="13"/>
      <c r="CM147" s="37"/>
      <c r="CN147" s="13"/>
      <c r="CO147" s="13"/>
      <c r="CP147" s="13"/>
      <c r="CQ147" s="39"/>
      <c r="CR147" s="13"/>
      <c r="CS147" s="13"/>
      <c r="CT147" s="13"/>
      <c r="CU147" s="37"/>
      <c r="CV147" s="13"/>
      <c r="CW147" s="13"/>
      <c r="CX147" s="13"/>
      <c r="CY147" s="39"/>
      <c r="CZ147" s="13"/>
      <c r="DA147" s="13"/>
      <c r="DB147" s="13"/>
      <c r="DC147" s="37"/>
      <c r="DD147" s="13"/>
      <c r="DE147" s="13"/>
      <c r="DF147" s="13"/>
      <c r="DG147" s="39"/>
      <c r="DH147" s="13"/>
      <c r="DI147" s="13"/>
      <c r="DJ147" s="13"/>
      <c r="DK147" s="37"/>
      <c r="DL147" s="13"/>
      <c r="DM147" s="13"/>
      <c r="DN147" s="13"/>
      <c r="DO147" s="39"/>
      <c r="DP147" s="13"/>
      <c r="DQ147" s="13"/>
      <c r="DR147" s="13"/>
      <c r="DS147" s="37"/>
      <c r="DT147" s="13"/>
      <c r="DU147" s="13"/>
      <c r="DV147" s="13"/>
      <c r="DW147" s="39"/>
      <c r="DX147" s="13"/>
      <c r="DY147" s="13"/>
      <c r="DZ147" s="13"/>
      <c r="EA147" s="37"/>
      <c r="EB147" s="13"/>
      <c r="EC147" s="13"/>
      <c r="ED147" s="13"/>
      <c r="EE147" s="39"/>
      <c r="EF147" s="13"/>
      <c r="EG147" s="13"/>
      <c r="EH147" s="13"/>
      <c r="EI147" s="37"/>
      <c r="EJ147" s="13"/>
      <c r="EK147" s="13"/>
      <c r="EL147" s="13"/>
      <c r="EM147" s="39"/>
      <c r="EN147" s="13"/>
      <c r="EO147" s="13"/>
      <c r="EP147" s="13"/>
      <c r="EQ147" s="37"/>
      <c r="ER147" s="13"/>
      <c r="ES147" s="13"/>
      <c r="ET147" s="13"/>
      <c r="EU147" s="39"/>
      <c r="EV147" s="13"/>
      <c r="EW147" s="13"/>
      <c r="EX147" s="13"/>
      <c r="EY147" s="37"/>
      <c r="EZ147" s="13"/>
      <c r="FA147" s="13"/>
      <c r="FB147" s="13"/>
      <c r="FC147" s="39"/>
      <c r="FD147" s="13"/>
      <c r="FE147" s="13"/>
      <c r="FF147" s="13"/>
      <c r="FG147" s="37"/>
      <c r="FH147" s="13"/>
      <c r="FI147" s="13"/>
      <c r="FJ147" s="13"/>
      <c r="FK147" s="39"/>
      <c r="FL147" s="13"/>
      <c r="FM147" s="13"/>
      <c r="FN147" s="13"/>
      <c r="FO147" s="37"/>
      <c r="FP147" s="13"/>
      <c r="FQ147" s="13"/>
      <c r="FR147" s="13"/>
      <c r="FS147" s="39"/>
      <c r="FT147" s="13"/>
      <c r="FU147" s="13"/>
      <c r="FV147" s="13"/>
      <c r="FW147" s="37"/>
      <c r="FX147" s="13"/>
      <c r="FY147" s="13"/>
      <c r="FZ147" s="13"/>
    </row>
    <row r="148" spans="2:182" x14ac:dyDescent="0.2">
      <c r="B148" s="33"/>
      <c r="C148" s="33"/>
      <c r="D148" s="33" t="s">
        <v>511</v>
      </c>
      <c r="E148" s="33"/>
      <c r="F148" s="33" t="s">
        <v>507</v>
      </c>
      <c r="G148" s="33"/>
      <c r="H148" s="374"/>
      <c r="I148" s="102"/>
      <c r="Z148" s="13"/>
      <c r="AA148" s="13"/>
      <c r="AB148" s="13"/>
      <c r="AC148" s="13"/>
      <c r="AD148" s="13"/>
      <c r="AE148" s="39"/>
      <c r="AF148" s="13"/>
      <c r="AG148" s="13"/>
      <c r="AH148" s="13"/>
      <c r="AI148" s="13"/>
      <c r="AJ148" s="13"/>
      <c r="AK148" s="13"/>
      <c r="AL148" s="13"/>
      <c r="AM148" s="39"/>
      <c r="AN148" s="13"/>
      <c r="AO148" s="13"/>
      <c r="AP148" s="13"/>
      <c r="AQ148" s="13"/>
      <c r="AR148" s="13"/>
      <c r="AS148" s="13"/>
      <c r="AT148" s="13"/>
      <c r="AU148" s="39"/>
      <c r="AV148" s="13"/>
      <c r="AW148" s="13"/>
      <c r="AX148" s="13"/>
      <c r="AY148" s="13"/>
      <c r="AZ148" s="13"/>
      <c r="BA148" s="13"/>
      <c r="BB148" s="13"/>
      <c r="BC148" s="39"/>
      <c r="BD148" s="13"/>
      <c r="BE148" s="13"/>
      <c r="BF148" s="13"/>
      <c r="BG148" s="13"/>
      <c r="BH148" s="13"/>
      <c r="BI148" s="13"/>
      <c r="BJ148" s="13"/>
      <c r="BK148" s="39"/>
      <c r="BL148" s="13"/>
      <c r="BM148" s="13"/>
      <c r="BN148" s="13"/>
      <c r="BO148" s="13"/>
      <c r="BP148" s="13"/>
      <c r="BQ148" s="13"/>
      <c r="BR148" s="13"/>
      <c r="BS148" s="39"/>
      <c r="BT148" s="13"/>
      <c r="BU148" s="13"/>
      <c r="BV148" s="13"/>
      <c r="BW148" s="13"/>
      <c r="BX148" s="13"/>
      <c r="BY148" s="13"/>
      <c r="BZ148" s="13"/>
      <c r="CA148" s="39"/>
      <c r="CB148" s="13"/>
      <c r="CC148" s="13"/>
      <c r="CD148" s="13"/>
      <c r="CE148" s="13"/>
      <c r="CF148" s="13"/>
      <c r="CG148" s="13"/>
      <c r="CH148" s="13"/>
      <c r="CI148" s="13"/>
      <c r="CJ148" s="13"/>
      <c r="CK148" s="13"/>
      <c r="CL148" s="13"/>
      <c r="CM148" s="13"/>
      <c r="CN148" s="13"/>
      <c r="CO148" s="13"/>
      <c r="CP148" s="13"/>
      <c r="CQ148" s="13"/>
      <c r="CR148" s="13"/>
      <c r="CS148" s="13"/>
      <c r="CT148" s="13"/>
      <c r="CU148" s="13"/>
      <c r="CV148" s="13"/>
      <c r="CW148" s="13"/>
      <c r="CX148" s="13"/>
      <c r="CY148" s="13"/>
      <c r="CZ148" s="13"/>
      <c r="DA148" s="13"/>
      <c r="DB148" s="13"/>
      <c r="DC148" s="13"/>
      <c r="DD148" s="13"/>
      <c r="DE148" s="13"/>
      <c r="DF148" s="13"/>
      <c r="DG148" s="13"/>
      <c r="DH148" s="13"/>
      <c r="DI148" s="13"/>
      <c r="DJ148" s="13"/>
      <c r="DK148" s="13"/>
      <c r="DL148" s="13"/>
      <c r="DM148" s="13"/>
      <c r="DN148" s="13"/>
      <c r="DO148" s="13"/>
      <c r="DP148" s="13"/>
      <c r="DQ148" s="13"/>
      <c r="DR148" s="13"/>
      <c r="DS148" s="13"/>
      <c r="DT148" s="13"/>
      <c r="DU148" s="13"/>
      <c r="DV148" s="13"/>
      <c r="DW148" s="13"/>
      <c r="DX148" s="13"/>
      <c r="DY148" s="13"/>
      <c r="DZ148" s="13"/>
      <c r="EA148" s="13"/>
      <c r="EB148" s="13"/>
      <c r="EC148" s="13"/>
      <c r="ED148" s="13"/>
      <c r="EE148" s="13"/>
      <c r="EF148" s="13"/>
      <c r="EG148" s="13"/>
      <c r="EH148" s="13"/>
      <c r="EI148" s="13"/>
      <c r="EJ148" s="13"/>
      <c r="EK148" s="13"/>
      <c r="EL148" s="13"/>
      <c r="EM148" s="13"/>
      <c r="EN148" s="13"/>
      <c r="EO148" s="13"/>
      <c r="EP148" s="13"/>
      <c r="EQ148" s="13"/>
      <c r="ER148" s="13"/>
      <c r="ES148" s="13"/>
      <c r="ET148" s="13"/>
      <c r="EU148" s="13"/>
      <c r="EV148" s="13"/>
      <c r="EW148" s="13"/>
      <c r="EX148" s="13"/>
      <c r="EY148" s="13"/>
      <c r="EZ148" s="13"/>
      <c r="FA148" s="13"/>
      <c r="FB148" s="13"/>
      <c r="FC148" s="13"/>
      <c r="FD148" s="13"/>
      <c r="FE148" s="13"/>
      <c r="FF148" s="13"/>
      <c r="FG148" s="13"/>
      <c r="FH148" s="13"/>
      <c r="FI148" s="13"/>
      <c r="FJ148" s="13"/>
      <c r="FK148" s="13"/>
      <c r="FL148" s="13"/>
      <c r="FM148" s="13"/>
      <c r="FN148" s="13"/>
      <c r="FO148" s="13"/>
      <c r="FP148" s="13"/>
      <c r="FQ148" s="13"/>
      <c r="FR148" s="13"/>
      <c r="FS148" s="13"/>
      <c r="FT148" s="13"/>
      <c r="FU148" s="13"/>
      <c r="FV148" s="13"/>
      <c r="FW148" s="13"/>
      <c r="FX148" s="13"/>
      <c r="FY148" s="13"/>
      <c r="FZ148" s="13"/>
    </row>
    <row r="149" spans="2:182" x14ac:dyDescent="0.2">
      <c r="B149" s="45" t="s">
        <v>760</v>
      </c>
      <c r="C149" s="32" t="s">
        <v>725</v>
      </c>
      <c r="D149" s="32" t="s">
        <v>509</v>
      </c>
      <c r="E149" s="45" t="s">
        <v>27</v>
      </c>
      <c r="F149" s="32" t="s">
        <v>506</v>
      </c>
      <c r="G149" s="45" t="s">
        <v>724</v>
      </c>
      <c r="H149" s="375" t="s">
        <v>723</v>
      </c>
      <c r="I149" s="45" t="s">
        <v>1244</v>
      </c>
      <c r="Z149" s="13"/>
      <c r="AA149" s="13"/>
      <c r="AB149" s="13"/>
      <c r="AC149" s="13"/>
      <c r="AD149" s="13"/>
      <c r="AE149" s="39"/>
      <c r="AF149" s="13"/>
      <c r="AG149" s="13"/>
      <c r="AH149" s="13"/>
      <c r="AI149" s="13"/>
      <c r="AJ149" s="13"/>
      <c r="AK149" s="13"/>
      <c r="AL149" s="13"/>
      <c r="AM149" s="39"/>
      <c r="AN149" s="13"/>
      <c r="AO149" s="13"/>
      <c r="AP149" s="13"/>
      <c r="AQ149" s="13"/>
      <c r="AR149" s="13"/>
      <c r="AS149" s="13"/>
      <c r="AT149" s="13"/>
      <c r="AU149" s="39"/>
      <c r="AV149" s="13"/>
      <c r="AW149" s="13"/>
      <c r="AX149" s="13"/>
      <c r="AY149" s="13"/>
      <c r="AZ149" s="13"/>
      <c r="BA149" s="13"/>
      <c r="BB149" s="13"/>
      <c r="BC149" s="39"/>
      <c r="BD149" s="13"/>
      <c r="BE149" s="13"/>
      <c r="BF149" s="13"/>
      <c r="BG149" s="13"/>
      <c r="BH149" s="13"/>
      <c r="BI149" s="13"/>
      <c r="BJ149" s="13"/>
      <c r="BK149" s="39"/>
      <c r="BL149" s="13"/>
      <c r="BM149" s="13"/>
      <c r="BN149" s="13"/>
      <c r="BO149" s="13"/>
      <c r="BP149" s="13"/>
      <c r="BQ149" s="13"/>
      <c r="BR149" s="13"/>
      <c r="BS149" s="39"/>
      <c r="BT149" s="13"/>
      <c r="BU149" s="13"/>
      <c r="BV149" s="13"/>
      <c r="BW149" s="13"/>
      <c r="BX149" s="13"/>
      <c r="BY149" s="13"/>
      <c r="BZ149" s="13"/>
      <c r="CA149" s="39"/>
      <c r="CB149" s="13"/>
      <c r="CC149" s="13"/>
      <c r="CD149" s="13"/>
      <c r="CE149" s="13"/>
      <c r="CF149" s="13"/>
      <c r="CG149" s="13"/>
      <c r="CH149" s="13"/>
      <c r="CI149" s="13"/>
      <c r="CJ149" s="13"/>
      <c r="CK149" s="13"/>
      <c r="CL149" s="13"/>
      <c r="CM149" s="13"/>
      <c r="CN149" s="13"/>
      <c r="CO149" s="13"/>
      <c r="CP149" s="13"/>
      <c r="CQ149" s="13"/>
      <c r="CR149" s="13"/>
      <c r="CS149" s="13"/>
      <c r="CT149" s="13"/>
      <c r="CU149" s="13"/>
      <c r="CV149" s="13"/>
      <c r="CW149" s="13"/>
      <c r="CX149" s="13"/>
      <c r="CY149" s="13"/>
      <c r="CZ149" s="13"/>
      <c r="DA149" s="13"/>
      <c r="DB149" s="13"/>
      <c r="DC149" s="13"/>
      <c r="DD149" s="13"/>
      <c r="DE149" s="13"/>
      <c r="DF149" s="13"/>
      <c r="DG149" s="13"/>
      <c r="DH149" s="13"/>
      <c r="DI149" s="13"/>
      <c r="DJ149" s="13"/>
      <c r="DK149" s="13"/>
      <c r="DL149" s="13"/>
      <c r="DM149" s="13"/>
      <c r="DN149" s="13"/>
      <c r="DO149" s="13"/>
      <c r="DP149" s="13"/>
      <c r="DQ149" s="13"/>
      <c r="DR149" s="13"/>
      <c r="DS149" s="13"/>
      <c r="DT149" s="13"/>
      <c r="DU149" s="13"/>
      <c r="DV149" s="13"/>
      <c r="DW149" s="13"/>
      <c r="DX149" s="13"/>
      <c r="DY149" s="13"/>
      <c r="DZ149" s="13"/>
      <c r="EA149" s="13"/>
      <c r="EB149" s="13"/>
      <c r="EC149" s="13"/>
      <c r="ED149" s="13"/>
      <c r="EE149" s="13"/>
      <c r="EF149" s="13"/>
      <c r="EG149" s="13"/>
      <c r="EH149" s="13"/>
      <c r="EI149" s="13"/>
      <c r="EJ149" s="13"/>
      <c r="EK149" s="13"/>
      <c r="EL149" s="13"/>
      <c r="EM149" s="13"/>
      <c r="EN149" s="13"/>
      <c r="EO149" s="13"/>
      <c r="EP149" s="13"/>
      <c r="EQ149" s="13"/>
      <c r="ER149" s="13"/>
      <c r="ES149" s="13"/>
      <c r="ET149" s="13"/>
      <c r="EU149" s="13"/>
      <c r="EV149" s="13"/>
      <c r="EW149" s="13"/>
      <c r="EX149" s="13"/>
      <c r="EY149" s="13"/>
      <c r="EZ149" s="13"/>
      <c r="FA149" s="13"/>
      <c r="FB149" s="13"/>
      <c r="FC149" s="13"/>
      <c r="FD149" s="13"/>
      <c r="FE149" s="13"/>
      <c r="FF149" s="13"/>
      <c r="FG149" s="13"/>
      <c r="FH149" s="13"/>
      <c r="FI149" s="13"/>
      <c r="FJ149" s="13"/>
      <c r="FK149" s="13"/>
      <c r="FL149" s="13"/>
      <c r="FM149" s="13"/>
      <c r="FN149" s="13"/>
      <c r="FO149" s="13"/>
      <c r="FP149" s="13"/>
      <c r="FQ149" s="13"/>
      <c r="FR149" s="13"/>
      <c r="FS149" s="13"/>
      <c r="FT149" s="13"/>
      <c r="FU149" s="13"/>
      <c r="FV149" s="13"/>
      <c r="FW149" s="13"/>
      <c r="FX149" s="13"/>
      <c r="FY149" s="13"/>
      <c r="FZ149" s="13"/>
    </row>
    <row r="150" spans="2:182" x14ac:dyDescent="0.2">
      <c r="B150" s="31"/>
      <c r="C150" s="31"/>
      <c r="D150" s="31"/>
      <c r="E150" s="31"/>
      <c r="F150" s="31" t="s">
        <v>505</v>
      </c>
      <c r="G150" s="31"/>
      <c r="H150" s="372"/>
      <c r="I150" s="70"/>
      <c r="Z150" s="13"/>
      <c r="AA150" s="13"/>
      <c r="AB150" s="13"/>
      <c r="AC150" s="13"/>
      <c r="AD150" s="13"/>
      <c r="AE150" s="39"/>
      <c r="AF150" s="13"/>
      <c r="AG150" s="13"/>
      <c r="AH150" s="13"/>
      <c r="AI150" s="13"/>
      <c r="AJ150" s="13"/>
      <c r="AK150" s="13"/>
      <c r="AL150" s="13"/>
      <c r="AM150" s="39"/>
      <c r="AN150" s="13"/>
      <c r="AO150" s="13"/>
      <c r="AP150" s="13"/>
      <c r="AQ150" s="13"/>
      <c r="AR150" s="13"/>
      <c r="AS150" s="13"/>
      <c r="AT150" s="13"/>
      <c r="AU150" s="39"/>
      <c r="AV150" s="13"/>
      <c r="AW150" s="13"/>
      <c r="AX150" s="13"/>
      <c r="AY150" s="13"/>
      <c r="AZ150" s="13"/>
      <c r="BA150" s="13"/>
      <c r="BB150" s="13"/>
      <c r="BC150" s="39"/>
      <c r="BD150" s="13"/>
      <c r="BE150" s="13"/>
      <c r="BF150" s="13"/>
      <c r="BG150" s="13"/>
      <c r="BH150" s="13"/>
      <c r="BI150" s="13"/>
      <c r="BJ150" s="13"/>
      <c r="BK150" s="39"/>
      <c r="BL150" s="13"/>
      <c r="BM150" s="13"/>
      <c r="BN150" s="13"/>
      <c r="BO150" s="13"/>
      <c r="BP150" s="13"/>
      <c r="BQ150" s="13"/>
      <c r="BR150" s="13"/>
      <c r="BS150" s="39"/>
      <c r="BT150" s="13"/>
      <c r="BU150" s="13"/>
      <c r="BV150" s="13"/>
      <c r="BW150" s="13"/>
      <c r="BX150" s="13"/>
      <c r="BY150" s="13"/>
      <c r="BZ150" s="13"/>
      <c r="CA150" s="39"/>
      <c r="CB150" s="13"/>
      <c r="CC150" s="13"/>
      <c r="CD150" s="13"/>
      <c r="CE150" s="13"/>
      <c r="CF150" s="13"/>
      <c r="CG150" s="13"/>
      <c r="CH150" s="13"/>
      <c r="CI150" s="13"/>
      <c r="CJ150" s="13"/>
      <c r="CK150" s="13"/>
      <c r="CL150" s="13"/>
      <c r="CM150" s="13"/>
      <c r="CN150" s="13"/>
      <c r="CO150" s="13"/>
      <c r="CP150" s="13"/>
      <c r="CQ150" s="13"/>
      <c r="CR150" s="13"/>
      <c r="CS150" s="13"/>
      <c r="CT150" s="13"/>
      <c r="CU150" s="13"/>
      <c r="CV150" s="13"/>
      <c r="CW150" s="13"/>
      <c r="CX150" s="13"/>
      <c r="CY150" s="13"/>
      <c r="CZ150" s="13"/>
      <c r="DA150" s="13"/>
      <c r="DB150" s="13"/>
      <c r="DC150" s="13"/>
      <c r="DD150" s="13"/>
      <c r="DE150" s="13"/>
      <c r="DF150" s="13"/>
      <c r="DG150" s="13"/>
      <c r="DH150" s="13"/>
      <c r="DI150" s="13"/>
      <c r="DJ150" s="13"/>
      <c r="DK150" s="13"/>
      <c r="DL150" s="13"/>
      <c r="DM150" s="13"/>
      <c r="DN150" s="13"/>
      <c r="DO150" s="13"/>
      <c r="DP150" s="13"/>
      <c r="DQ150" s="13"/>
      <c r="DR150" s="13"/>
      <c r="DS150" s="13"/>
      <c r="DT150" s="13"/>
      <c r="DU150" s="13"/>
      <c r="DV150" s="13"/>
      <c r="DW150" s="13"/>
      <c r="DX150" s="13"/>
      <c r="DY150" s="13"/>
      <c r="DZ150" s="13"/>
      <c r="EA150" s="13"/>
      <c r="EB150" s="13"/>
      <c r="EC150" s="13"/>
      <c r="ED150" s="13"/>
      <c r="EE150" s="13"/>
      <c r="EF150" s="13"/>
      <c r="EG150" s="13"/>
      <c r="EH150" s="13"/>
      <c r="EI150" s="13"/>
      <c r="EJ150" s="13"/>
      <c r="EK150" s="13"/>
      <c r="EL150" s="13"/>
      <c r="EM150" s="13"/>
      <c r="EN150" s="13"/>
      <c r="EO150" s="13"/>
      <c r="EP150" s="13"/>
      <c r="EQ150" s="13"/>
      <c r="ER150" s="13"/>
      <c r="ES150" s="13"/>
      <c r="ET150" s="13"/>
      <c r="EU150" s="13"/>
      <c r="EV150" s="13"/>
      <c r="EW150" s="13"/>
      <c r="EX150" s="13"/>
      <c r="EY150" s="13"/>
      <c r="EZ150" s="13"/>
      <c r="FA150" s="13"/>
      <c r="FB150" s="13"/>
      <c r="FC150" s="13"/>
      <c r="FD150" s="13"/>
      <c r="FE150" s="13"/>
      <c r="FF150" s="13"/>
      <c r="FG150" s="13"/>
      <c r="FH150" s="13"/>
      <c r="FI150" s="13"/>
      <c r="FJ150" s="13"/>
      <c r="FK150" s="13"/>
      <c r="FL150" s="13"/>
      <c r="FM150" s="13"/>
      <c r="FN150" s="13"/>
      <c r="FO150" s="13"/>
      <c r="FP150" s="13"/>
      <c r="FQ150" s="13"/>
      <c r="FR150" s="13"/>
      <c r="FS150" s="13"/>
      <c r="FT150" s="13"/>
      <c r="FU150" s="13"/>
      <c r="FV150" s="13"/>
      <c r="FW150" s="13"/>
      <c r="FX150" s="13"/>
      <c r="FY150" s="13"/>
      <c r="FZ150" s="13"/>
    </row>
    <row r="151" spans="2:182" x14ac:dyDescent="0.2">
      <c r="B151" s="33"/>
      <c r="C151" s="33"/>
      <c r="D151" s="33" t="s">
        <v>511</v>
      </c>
      <c r="E151" s="33"/>
      <c r="F151" s="33" t="s">
        <v>507</v>
      </c>
      <c r="G151" s="33"/>
      <c r="H151" s="33"/>
      <c r="I151" s="102"/>
      <c r="Z151" s="13"/>
      <c r="AA151" s="13"/>
      <c r="AB151" s="13"/>
      <c r="AC151" s="13"/>
      <c r="AD151" s="13"/>
      <c r="AE151" s="13"/>
      <c r="AF151" s="13"/>
      <c r="AG151" s="13"/>
      <c r="AH151" s="13"/>
      <c r="AI151" s="13"/>
      <c r="AJ151" s="13"/>
      <c r="AK151" s="13"/>
      <c r="AL151" s="13"/>
      <c r="AM151" s="13"/>
      <c r="AN151" s="13"/>
      <c r="AO151" s="13"/>
      <c r="AP151" s="13"/>
      <c r="AQ151" s="13"/>
      <c r="AR151" s="13"/>
      <c r="AS151" s="13"/>
      <c r="AT151" s="13"/>
      <c r="AU151" s="13"/>
      <c r="AV151" s="13"/>
      <c r="AW151" s="13"/>
      <c r="AX151" s="13"/>
      <c r="AY151" s="13"/>
      <c r="AZ151" s="13"/>
      <c r="BA151" s="13"/>
      <c r="BB151" s="13"/>
      <c r="BC151" s="13"/>
      <c r="BD151" s="13"/>
      <c r="BE151" s="13"/>
      <c r="BF151" s="13"/>
      <c r="BG151" s="13"/>
      <c r="BH151" s="13"/>
      <c r="BI151" s="13"/>
      <c r="BJ151" s="13"/>
      <c r="BK151" s="13"/>
      <c r="BL151" s="13"/>
      <c r="BM151" s="13"/>
      <c r="BN151" s="13"/>
      <c r="BO151" s="13"/>
      <c r="BP151" s="13"/>
      <c r="BQ151" s="13"/>
      <c r="BR151" s="13"/>
      <c r="BS151" s="13"/>
      <c r="BT151" s="13"/>
      <c r="BU151" s="13"/>
      <c r="BV151" s="13"/>
      <c r="BW151" s="13"/>
      <c r="BX151" s="13"/>
      <c r="BY151" s="13"/>
      <c r="BZ151" s="13"/>
      <c r="CA151" s="13"/>
      <c r="CB151" s="13"/>
      <c r="CC151" s="13"/>
      <c r="CD151" s="13"/>
      <c r="CE151" s="13"/>
      <c r="CF151" s="13"/>
      <c r="CG151" s="13"/>
      <c r="CH151" s="13"/>
      <c r="CI151" s="13"/>
      <c r="CJ151" s="13"/>
      <c r="CK151" s="13"/>
      <c r="CL151" s="13"/>
      <c r="CM151" s="13"/>
      <c r="CN151" s="13"/>
      <c r="CO151" s="13"/>
      <c r="CP151" s="13"/>
      <c r="CQ151" s="13"/>
      <c r="CR151" s="13"/>
      <c r="CS151" s="13"/>
      <c r="CT151" s="13"/>
      <c r="CU151" s="13"/>
      <c r="CV151" s="13"/>
      <c r="CW151" s="13"/>
      <c r="CX151" s="13"/>
      <c r="CY151" s="13"/>
      <c r="CZ151" s="13"/>
      <c r="DA151" s="13"/>
      <c r="DB151" s="13"/>
      <c r="DC151" s="13"/>
      <c r="DD151" s="13"/>
      <c r="DE151" s="13"/>
      <c r="DF151" s="13"/>
      <c r="DG151" s="13"/>
      <c r="DH151" s="13"/>
      <c r="DI151" s="13"/>
      <c r="DJ151" s="13"/>
      <c r="DK151" s="13"/>
      <c r="DL151" s="13"/>
      <c r="DM151" s="13"/>
      <c r="DN151" s="13"/>
      <c r="DO151" s="13"/>
      <c r="DP151" s="13"/>
      <c r="DQ151" s="13"/>
      <c r="DR151" s="13"/>
      <c r="DS151" s="13"/>
      <c r="DT151" s="13"/>
      <c r="DU151" s="13"/>
      <c r="DV151" s="13"/>
      <c r="DW151" s="13"/>
      <c r="DX151" s="13"/>
      <c r="DY151" s="13"/>
      <c r="DZ151" s="13"/>
      <c r="EA151" s="13"/>
      <c r="EB151" s="13"/>
      <c r="EC151" s="13"/>
      <c r="ED151" s="13"/>
      <c r="EE151" s="13"/>
      <c r="EF151" s="13"/>
      <c r="EG151" s="13"/>
      <c r="EH151" s="13"/>
      <c r="EI151" s="13"/>
      <c r="EJ151" s="13"/>
      <c r="EK151" s="13"/>
      <c r="EL151" s="13"/>
      <c r="EM151" s="13"/>
      <c r="EN151" s="13"/>
      <c r="EO151" s="13"/>
      <c r="EP151" s="13"/>
      <c r="EQ151" s="13"/>
      <c r="ER151" s="13"/>
      <c r="ES151" s="13"/>
      <c r="ET151" s="13"/>
      <c r="EU151" s="13"/>
      <c r="EV151" s="13"/>
      <c r="EW151" s="13"/>
      <c r="EX151" s="13"/>
      <c r="EY151" s="13"/>
      <c r="EZ151" s="13"/>
      <c r="FA151" s="13"/>
      <c r="FB151" s="13"/>
      <c r="FC151" s="13"/>
      <c r="FD151" s="13"/>
      <c r="FE151" s="13"/>
      <c r="FF151" s="13"/>
      <c r="FG151" s="13"/>
      <c r="FH151" s="13"/>
      <c r="FI151" s="13"/>
      <c r="FJ151" s="13"/>
      <c r="FK151" s="13"/>
      <c r="FL151" s="13"/>
      <c r="FM151" s="13"/>
      <c r="FN151" s="13"/>
      <c r="FO151" s="13"/>
      <c r="FP151" s="13"/>
      <c r="FQ151" s="13"/>
      <c r="FR151" s="13"/>
      <c r="FS151" s="13"/>
      <c r="FT151" s="13"/>
      <c r="FU151" s="13"/>
      <c r="FV151" s="13"/>
      <c r="FW151" s="13"/>
      <c r="FX151" s="13"/>
      <c r="FY151" s="13"/>
      <c r="FZ151" s="13"/>
    </row>
    <row r="152" spans="2:182" x14ac:dyDescent="0.2">
      <c r="B152" s="45" t="s">
        <v>758</v>
      </c>
      <c r="C152" s="32" t="s">
        <v>720</v>
      </c>
      <c r="D152" s="32" t="s">
        <v>509</v>
      </c>
      <c r="E152" s="45" t="s">
        <v>27</v>
      </c>
      <c r="F152" s="32" t="s">
        <v>506</v>
      </c>
      <c r="G152" s="45" t="s">
        <v>674</v>
      </c>
      <c r="H152" s="45" t="s">
        <v>719</v>
      </c>
      <c r="I152" s="45" t="s">
        <v>1244</v>
      </c>
      <c r="Z152" s="13"/>
      <c r="AA152" s="13"/>
      <c r="AB152" s="13"/>
      <c r="AC152" s="13"/>
      <c r="AD152" s="13"/>
      <c r="AE152" s="13"/>
      <c r="AF152" s="13"/>
      <c r="AG152" s="13"/>
      <c r="AH152" s="13"/>
      <c r="AI152" s="13"/>
      <c r="AJ152" s="13"/>
      <c r="AK152" s="13"/>
      <c r="AL152" s="13"/>
      <c r="AM152" s="13"/>
      <c r="AN152" s="13"/>
      <c r="AO152" s="13"/>
      <c r="AP152" s="13"/>
      <c r="AQ152" s="13"/>
      <c r="AR152" s="13"/>
      <c r="AS152" s="13"/>
      <c r="AT152" s="13"/>
      <c r="AU152" s="13"/>
      <c r="AV152" s="13"/>
      <c r="AW152" s="13"/>
      <c r="AX152" s="13"/>
      <c r="AY152" s="13"/>
      <c r="AZ152" s="13"/>
      <c r="BA152" s="13"/>
      <c r="BB152" s="13"/>
      <c r="BC152" s="13"/>
      <c r="BD152" s="13"/>
      <c r="BE152" s="13"/>
      <c r="BF152" s="13"/>
      <c r="BG152" s="13"/>
      <c r="BH152" s="13"/>
      <c r="BI152" s="13"/>
      <c r="BJ152" s="13"/>
      <c r="BK152" s="13"/>
      <c r="BL152" s="13"/>
      <c r="BM152" s="13"/>
      <c r="BN152" s="13"/>
      <c r="BO152" s="13"/>
      <c r="BP152" s="13"/>
      <c r="BQ152" s="13"/>
      <c r="BR152" s="13"/>
      <c r="BS152" s="13"/>
      <c r="BT152" s="13"/>
      <c r="BU152" s="13"/>
      <c r="BV152" s="13"/>
      <c r="BW152" s="13"/>
      <c r="BX152" s="13"/>
      <c r="BY152" s="13"/>
      <c r="BZ152" s="13"/>
      <c r="CA152" s="13"/>
      <c r="CB152" s="13"/>
      <c r="CC152" s="13"/>
      <c r="CD152" s="13"/>
      <c r="CE152" s="13"/>
      <c r="CF152" s="13"/>
      <c r="CG152" s="13"/>
      <c r="CH152" s="13"/>
      <c r="CI152" s="13"/>
      <c r="CJ152" s="13"/>
      <c r="CK152" s="13"/>
      <c r="CL152" s="13"/>
      <c r="CM152" s="13"/>
      <c r="CN152" s="13"/>
      <c r="CO152" s="13"/>
      <c r="CP152" s="13"/>
      <c r="CQ152" s="13"/>
      <c r="CR152" s="13"/>
      <c r="CS152" s="13"/>
      <c r="CT152" s="13"/>
      <c r="CU152" s="13"/>
      <c r="CV152" s="13"/>
      <c r="CW152" s="13"/>
      <c r="CX152" s="13"/>
      <c r="CY152" s="13"/>
      <c r="CZ152" s="13"/>
      <c r="DA152" s="13"/>
      <c r="DB152" s="13"/>
      <c r="DC152" s="13"/>
      <c r="DD152" s="13"/>
      <c r="DE152" s="13"/>
      <c r="DF152" s="13"/>
      <c r="DG152" s="13"/>
      <c r="DH152" s="13"/>
      <c r="DI152" s="13"/>
      <c r="DJ152" s="13"/>
      <c r="DK152" s="13"/>
      <c r="DL152" s="13"/>
      <c r="DM152" s="13"/>
      <c r="DN152" s="13"/>
      <c r="DO152" s="13"/>
      <c r="DP152" s="13"/>
      <c r="DQ152" s="13"/>
      <c r="DR152" s="13"/>
      <c r="DS152" s="13"/>
      <c r="DT152" s="13"/>
      <c r="DU152" s="13"/>
      <c r="DV152" s="13"/>
      <c r="DW152" s="13"/>
      <c r="DX152" s="13"/>
      <c r="DY152" s="13"/>
      <c r="DZ152" s="13"/>
      <c r="EA152" s="13"/>
      <c r="EB152" s="13"/>
      <c r="EC152" s="13"/>
      <c r="ED152" s="13"/>
      <c r="EE152" s="13"/>
      <c r="EF152" s="13"/>
      <c r="EG152" s="13"/>
      <c r="EH152" s="13"/>
      <c r="EI152" s="13"/>
      <c r="EJ152" s="13"/>
      <c r="EK152" s="13"/>
      <c r="EL152" s="13"/>
      <c r="EM152" s="13"/>
      <c r="EN152" s="13"/>
      <c r="EO152" s="13"/>
      <c r="EP152" s="13"/>
      <c r="EQ152" s="13"/>
      <c r="ER152" s="13"/>
      <c r="ES152" s="13"/>
      <c r="ET152" s="13"/>
      <c r="EU152" s="13"/>
      <c r="EV152" s="13"/>
      <c r="EW152" s="13"/>
      <c r="EX152" s="13"/>
      <c r="EY152" s="13"/>
      <c r="EZ152" s="13"/>
      <c r="FA152" s="13"/>
      <c r="FB152" s="13"/>
      <c r="FC152" s="13"/>
      <c r="FD152" s="13"/>
      <c r="FE152" s="13"/>
      <c r="FF152" s="13"/>
      <c r="FG152" s="13"/>
      <c r="FH152" s="13"/>
      <c r="FI152" s="13"/>
      <c r="FJ152" s="13"/>
      <c r="FK152" s="13"/>
      <c r="FL152" s="13"/>
      <c r="FM152" s="13"/>
      <c r="FN152" s="13"/>
      <c r="FO152" s="13"/>
      <c r="FP152" s="13"/>
      <c r="FQ152" s="13"/>
      <c r="FR152" s="13"/>
      <c r="FS152" s="13"/>
      <c r="FT152" s="13"/>
      <c r="FU152" s="13"/>
      <c r="FV152" s="13"/>
      <c r="FW152" s="13"/>
      <c r="FX152" s="13"/>
      <c r="FY152" s="13"/>
      <c r="FZ152" s="13"/>
    </row>
    <row r="153" spans="2:182" x14ac:dyDescent="0.2">
      <c r="B153" s="31"/>
      <c r="C153" s="31"/>
      <c r="D153" s="31"/>
      <c r="E153" s="31"/>
      <c r="F153" s="31" t="s">
        <v>505</v>
      </c>
      <c r="G153" s="31"/>
      <c r="H153" s="31"/>
      <c r="I153" s="70"/>
      <c r="Z153" s="13"/>
      <c r="AA153" s="13"/>
      <c r="AB153" s="13"/>
      <c r="AC153" s="13"/>
      <c r="AD153" s="13"/>
      <c r="AE153" s="13"/>
      <c r="AF153" s="13"/>
      <c r="AG153" s="13"/>
      <c r="AH153" s="13"/>
      <c r="AI153" s="13"/>
      <c r="AJ153" s="13"/>
      <c r="AK153" s="13"/>
      <c r="AL153" s="13"/>
      <c r="AM153" s="13"/>
      <c r="AN153" s="13"/>
      <c r="AO153" s="13"/>
      <c r="AP153" s="13"/>
      <c r="AQ153" s="13"/>
      <c r="AR153" s="13"/>
      <c r="AS153" s="13"/>
      <c r="AT153" s="13"/>
      <c r="AU153" s="13"/>
      <c r="AV153" s="13"/>
      <c r="AW153" s="13"/>
      <c r="AX153" s="13"/>
      <c r="AY153" s="13"/>
      <c r="AZ153" s="13"/>
      <c r="BA153" s="13"/>
      <c r="BB153" s="13"/>
      <c r="BC153" s="13"/>
      <c r="BD153" s="13"/>
      <c r="BE153" s="13"/>
      <c r="BF153" s="13"/>
      <c r="BG153" s="13"/>
      <c r="BH153" s="13"/>
      <c r="BI153" s="13"/>
      <c r="BJ153" s="13"/>
      <c r="BK153" s="13"/>
      <c r="BL153" s="13"/>
      <c r="BM153" s="13"/>
      <c r="BN153" s="13"/>
      <c r="BO153" s="13"/>
      <c r="BP153" s="13"/>
      <c r="BQ153" s="13"/>
      <c r="BR153" s="13"/>
      <c r="BS153" s="13"/>
      <c r="BT153" s="13"/>
      <c r="BU153" s="13"/>
      <c r="BV153" s="13"/>
      <c r="BW153" s="13"/>
      <c r="BX153" s="13"/>
      <c r="BY153" s="13"/>
      <c r="BZ153" s="13"/>
      <c r="CA153" s="13"/>
      <c r="CB153" s="13"/>
      <c r="CC153" s="13"/>
      <c r="CD153" s="13"/>
      <c r="CE153" s="13"/>
      <c r="CF153" s="13"/>
      <c r="CG153" s="13"/>
      <c r="CH153" s="13"/>
      <c r="CI153" s="13"/>
      <c r="CJ153" s="13"/>
      <c r="CK153" s="13"/>
      <c r="CL153" s="13"/>
      <c r="CM153" s="13"/>
      <c r="CN153" s="13"/>
      <c r="CO153" s="13"/>
      <c r="CP153" s="13"/>
      <c r="CQ153" s="13"/>
      <c r="CR153" s="13"/>
      <c r="CS153" s="13"/>
      <c r="CT153" s="13"/>
      <c r="CU153" s="13"/>
      <c r="CV153" s="13"/>
      <c r="CW153" s="13"/>
      <c r="CX153" s="13"/>
      <c r="CY153" s="13"/>
      <c r="CZ153" s="13"/>
      <c r="DA153" s="13"/>
      <c r="DB153" s="13"/>
      <c r="DC153" s="13"/>
      <c r="DD153" s="13"/>
      <c r="DE153" s="13"/>
      <c r="DF153" s="13"/>
      <c r="DG153" s="13"/>
      <c r="DH153" s="13"/>
      <c r="DI153" s="13"/>
      <c r="DJ153" s="13"/>
      <c r="DK153" s="13"/>
      <c r="DL153" s="13"/>
      <c r="DM153" s="13"/>
      <c r="DN153" s="13"/>
      <c r="DO153" s="13"/>
      <c r="DP153" s="13"/>
      <c r="DQ153" s="13"/>
      <c r="DR153" s="13"/>
      <c r="DS153" s="13"/>
      <c r="DT153" s="13"/>
      <c r="DU153" s="13"/>
      <c r="DV153" s="13"/>
      <c r="DW153" s="13"/>
      <c r="DX153" s="13"/>
      <c r="DY153" s="13"/>
      <c r="DZ153" s="13"/>
      <c r="EA153" s="13"/>
      <c r="EB153" s="13"/>
      <c r="EC153" s="13"/>
      <c r="ED153" s="13"/>
      <c r="EE153" s="13"/>
      <c r="EF153" s="13"/>
      <c r="EG153" s="13"/>
      <c r="EH153" s="13"/>
      <c r="EI153" s="13"/>
      <c r="EJ153" s="13"/>
      <c r="EK153" s="13"/>
      <c r="EL153" s="13"/>
      <c r="EM153" s="13"/>
      <c r="EN153" s="13"/>
      <c r="EO153" s="13"/>
      <c r="EP153" s="13"/>
      <c r="EQ153" s="13"/>
      <c r="ER153" s="13"/>
      <c r="ES153" s="13"/>
      <c r="ET153" s="13"/>
      <c r="EU153" s="13"/>
      <c r="EV153" s="13"/>
      <c r="EW153" s="13"/>
      <c r="EX153" s="13"/>
      <c r="EY153" s="13"/>
      <c r="EZ153" s="13"/>
      <c r="FA153" s="13"/>
      <c r="FB153" s="13"/>
      <c r="FC153" s="13"/>
      <c r="FD153" s="13"/>
      <c r="FE153" s="13"/>
      <c r="FF153" s="13"/>
      <c r="FG153" s="13"/>
      <c r="FH153" s="13"/>
      <c r="FI153" s="13"/>
      <c r="FJ153" s="13"/>
      <c r="FK153" s="13"/>
      <c r="FL153" s="13"/>
      <c r="FM153" s="13"/>
      <c r="FN153" s="13"/>
      <c r="FO153" s="13"/>
      <c r="FP153" s="13"/>
      <c r="FQ153" s="13"/>
      <c r="FR153" s="13"/>
      <c r="FS153" s="13"/>
      <c r="FT153" s="13"/>
      <c r="FU153" s="13"/>
      <c r="FV153" s="13"/>
      <c r="FW153" s="13"/>
      <c r="FX153" s="13"/>
      <c r="FY153" s="13"/>
      <c r="FZ153" s="13"/>
    </row>
    <row r="154" spans="2:182" x14ac:dyDescent="0.2">
      <c r="B154" s="33"/>
      <c r="C154" s="369"/>
      <c r="D154" s="33" t="s">
        <v>511</v>
      </c>
      <c r="E154" s="103"/>
      <c r="F154" s="33" t="s">
        <v>507</v>
      </c>
      <c r="G154" s="102"/>
      <c r="H154" s="103"/>
      <c r="I154" s="102"/>
      <c r="Z154" s="13"/>
      <c r="AA154" s="13"/>
      <c r="AB154" s="13"/>
      <c r="AC154" s="13"/>
      <c r="AD154" s="13"/>
      <c r="AE154" s="13"/>
      <c r="AF154" s="13"/>
      <c r="AG154" s="13"/>
      <c r="AH154" s="13"/>
      <c r="AI154" s="13"/>
      <c r="AJ154" s="13"/>
      <c r="AK154" s="13"/>
      <c r="AL154" s="13"/>
      <c r="AM154" s="13"/>
      <c r="AN154" s="13"/>
      <c r="AO154" s="13"/>
      <c r="AP154" s="13"/>
      <c r="AQ154" s="13"/>
      <c r="AR154" s="13"/>
      <c r="AS154" s="13"/>
      <c r="AT154" s="13"/>
      <c r="AU154" s="13"/>
      <c r="AV154" s="13"/>
      <c r="AW154" s="13"/>
      <c r="AX154" s="13"/>
      <c r="AY154" s="13"/>
      <c r="AZ154" s="13"/>
      <c r="BA154" s="13"/>
      <c r="BB154" s="13"/>
      <c r="BC154" s="13"/>
      <c r="BD154" s="13"/>
      <c r="BE154" s="13"/>
      <c r="BF154" s="13"/>
      <c r="BG154" s="13"/>
      <c r="BH154" s="13"/>
      <c r="BI154" s="13"/>
      <c r="BJ154" s="13"/>
      <c r="BK154" s="13"/>
      <c r="BL154" s="13"/>
      <c r="BM154" s="13"/>
      <c r="BN154" s="13"/>
      <c r="BO154" s="13"/>
      <c r="BP154" s="13"/>
      <c r="BQ154" s="13"/>
      <c r="BR154" s="13"/>
      <c r="BS154" s="13"/>
      <c r="BT154" s="13"/>
      <c r="BU154" s="13"/>
      <c r="BV154" s="13"/>
      <c r="BW154" s="13"/>
      <c r="BX154" s="13"/>
      <c r="BY154" s="13"/>
      <c r="BZ154" s="13"/>
      <c r="CA154" s="13"/>
      <c r="CB154" s="13"/>
      <c r="CC154" s="13"/>
      <c r="CD154" s="13"/>
      <c r="CE154" s="13"/>
      <c r="CF154" s="13"/>
      <c r="CG154" s="13"/>
      <c r="CH154" s="13"/>
      <c r="CI154" s="13"/>
      <c r="CJ154" s="13"/>
      <c r="CK154" s="13"/>
      <c r="CL154" s="13"/>
      <c r="CM154" s="13"/>
      <c r="CN154" s="13"/>
      <c r="CO154" s="13"/>
      <c r="CP154" s="13"/>
      <c r="CQ154" s="13"/>
      <c r="CR154" s="13"/>
      <c r="CS154" s="13"/>
      <c r="CT154" s="13"/>
      <c r="CU154" s="13"/>
      <c r="CV154" s="13"/>
      <c r="CW154" s="13"/>
      <c r="CX154" s="13"/>
      <c r="CY154" s="13"/>
      <c r="CZ154" s="13"/>
      <c r="DA154" s="13"/>
      <c r="DB154" s="13"/>
      <c r="DC154" s="13"/>
      <c r="DD154" s="13"/>
      <c r="DE154" s="13"/>
      <c r="DF154" s="13"/>
      <c r="DG154" s="13"/>
      <c r="DH154" s="13"/>
      <c r="DI154" s="13"/>
      <c r="DJ154" s="13"/>
      <c r="DK154" s="13"/>
      <c r="DL154" s="13"/>
      <c r="DM154" s="13"/>
      <c r="DN154" s="13"/>
      <c r="DO154" s="13"/>
      <c r="DP154" s="13"/>
      <c r="DQ154" s="13"/>
      <c r="DR154" s="13"/>
      <c r="DS154" s="13"/>
      <c r="DT154" s="13"/>
      <c r="DU154" s="13"/>
      <c r="DV154" s="13"/>
      <c r="DW154" s="13"/>
      <c r="DX154" s="13"/>
      <c r="DY154" s="13"/>
      <c r="DZ154" s="13"/>
      <c r="EA154" s="13"/>
      <c r="EB154" s="13"/>
      <c r="EC154" s="13"/>
      <c r="ED154" s="13"/>
      <c r="EE154" s="13"/>
      <c r="EF154" s="13"/>
      <c r="EG154" s="13"/>
      <c r="EH154" s="13"/>
      <c r="EI154" s="13"/>
      <c r="EJ154" s="13"/>
      <c r="EK154" s="13"/>
      <c r="EL154" s="13"/>
      <c r="EM154" s="13"/>
      <c r="EN154" s="13"/>
      <c r="EO154" s="13"/>
      <c r="EP154" s="13"/>
      <c r="EQ154" s="13"/>
      <c r="ER154" s="13"/>
      <c r="ES154" s="13"/>
      <c r="ET154" s="13"/>
      <c r="EU154" s="13"/>
      <c r="EV154" s="13"/>
      <c r="EW154" s="13"/>
      <c r="EX154" s="13"/>
      <c r="EY154" s="13"/>
      <c r="EZ154" s="13"/>
      <c r="FA154" s="13"/>
      <c r="FB154" s="13"/>
      <c r="FC154" s="13"/>
      <c r="FD154" s="13"/>
      <c r="FE154" s="13"/>
      <c r="FF154" s="13"/>
      <c r="FG154" s="13"/>
      <c r="FH154" s="13"/>
      <c r="FI154" s="13"/>
      <c r="FJ154" s="13"/>
      <c r="FK154" s="13"/>
      <c r="FL154" s="13"/>
      <c r="FM154" s="13"/>
      <c r="FN154" s="13"/>
      <c r="FO154" s="13"/>
      <c r="FP154" s="13"/>
      <c r="FQ154" s="13"/>
      <c r="FR154" s="13"/>
      <c r="FS154" s="13"/>
      <c r="FT154" s="13"/>
      <c r="FU154" s="13"/>
      <c r="FV154" s="13"/>
      <c r="FW154" s="13"/>
      <c r="FX154" s="13"/>
      <c r="FY154" s="13"/>
      <c r="FZ154" s="13"/>
    </row>
    <row r="155" spans="2:182" x14ac:dyDescent="0.2">
      <c r="B155" s="45" t="s">
        <v>755</v>
      </c>
      <c r="C155" s="371" t="s">
        <v>717</v>
      </c>
      <c r="D155" s="32" t="s">
        <v>509</v>
      </c>
      <c r="E155" s="104" t="s">
        <v>27</v>
      </c>
      <c r="F155" s="32" t="s">
        <v>506</v>
      </c>
      <c r="G155" s="45" t="s">
        <v>514</v>
      </c>
      <c r="H155" s="104" t="s">
        <v>716</v>
      </c>
      <c r="I155" s="45" t="s">
        <v>1050</v>
      </c>
      <c r="Z155" s="13"/>
      <c r="AA155" s="13"/>
      <c r="AB155" s="13"/>
      <c r="AC155" s="13"/>
      <c r="AD155" s="13"/>
      <c r="AE155" s="13"/>
      <c r="AF155" s="13"/>
      <c r="AG155" s="13"/>
      <c r="AH155" s="13"/>
      <c r="AI155" s="13"/>
      <c r="AJ155" s="13"/>
      <c r="AK155" s="13"/>
      <c r="AL155" s="13"/>
      <c r="AM155" s="13"/>
      <c r="AN155" s="13"/>
      <c r="AO155" s="13"/>
      <c r="AP155" s="13"/>
      <c r="AQ155" s="13"/>
      <c r="AR155" s="13"/>
      <c r="AS155" s="13"/>
      <c r="AT155" s="13"/>
      <c r="AU155" s="13"/>
      <c r="AV155" s="13"/>
      <c r="AW155" s="13"/>
      <c r="AX155" s="13"/>
      <c r="AY155" s="13"/>
      <c r="AZ155" s="13"/>
      <c r="BA155" s="13"/>
      <c r="BB155" s="13"/>
      <c r="BC155" s="13"/>
      <c r="BD155" s="13"/>
      <c r="BE155" s="13"/>
      <c r="BF155" s="13"/>
      <c r="BG155" s="13"/>
      <c r="BH155" s="13"/>
      <c r="BI155" s="13"/>
      <c r="BJ155" s="13"/>
      <c r="BK155" s="13"/>
      <c r="BL155" s="13"/>
      <c r="BM155" s="13"/>
      <c r="BN155" s="13"/>
      <c r="BO155" s="13"/>
      <c r="BP155" s="13"/>
      <c r="BQ155" s="13"/>
      <c r="BR155" s="13"/>
      <c r="BS155" s="13"/>
      <c r="BT155" s="13"/>
      <c r="BU155" s="13"/>
      <c r="BV155" s="13"/>
      <c r="BW155" s="13"/>
      <c r="BX155" s="13"/>
      <c r="BY155" s="13"/>
      <c r="BZ155" s="13"/>
      <c r="CA155" s="13"/>
      <c r="CB155" s="13"/>
      <c r="CC155" s="13"/>
      <c r="CD155" s="13"/>
      <c r="CE155" s="13"/>
      <c r="CF155" s="13"/>
      <c r="CG155" s="13"/>
      <c r="CH155" s="13"/>
      <c r="CI155" s="13"/>
      <c r="CJ155" s="13"/>
      <c r="CK155" s="13"/>
      <c r="CL155" s="13"/>
      <c r="CM155" s="13"/>
      <c r="CN155" s="13"/>
      <c r="CO155" s="13"/>
      <c r="CP155" s="13"/>
      <c r="CQ155" s="13"/>
      <c r="CR155" s="13"/>
      <c r="CS155" s="13"/>
      <c r="CT155" s="13"/>
      <c r="CU155" s="13"/>
      <c r="CV155" s="13"/>
      <c r="CW155" s="13"/>
      <c r="CX155" s="13"/>
      <c r="CY155" s="13"/>
      <c r="CZ155" s="13"/>
      <c r="DA155" s="13"/>
      <c r="DB155" s="13"/>
      <c r="DC155" s="13"/>
      <c r="DD155" s="13"/>
      <c r="DE155" s="13"/>
      <c r="DF155" s="13"/>
      <c r="DG155" s="13"/>
      <c r="DH155" s="13"/>
      <c r="DI155" s="13"/>
      <c r="DJ155" s="13"/>
      <c r="DK155" s="13"/>
      <c r="DL155" s="13"/>
      <c r="DM155" s="13"/>
      <c r="DN155" s="13"/>
      <c r="DO155" s="13"/>
      <c r="DP155" s="13"/>
      <c r="DQ155" s="13"/>
      <c r="DR155" s="13"/>
      <c r="DS155" s="13"/>
      <c r="DT155" s="13"/>
      <c r="DU155" s="13"/>
      <c r="DV155" s="13"/>
      <c r="DW155" s="13"/>
      <c r="DX155" s="13"/>
      <c r="DY155" s="13"/>
      <c r="DZ155" s="13"/>
      <c r="EA155" s="13"/>
      <c r="EB155" s="13"/>
      <c r="EC155" s="13"/>
      <c r="ED155" s="13"/>
      <c r="EE155" s="13"/>
      <c r="EF155" s="13"/>
      <c r="EG155" s="13"/>
      <c r="EH155" s="13"/>
      <c r="EI155" s="13"/>
      <c r="EJ155" s="13"/>
      <c r="EK155" s="13"/>
      <c r="EL155" s="13"/>
      <c r="EM155" s="13"/>
      <c r="EN155" s="13"/>
      <c r="EO155" s="13"/>
      <c r="EP155" s="13"/>
      <c r="EQ155" s="13"/>
      <c r="ER155" s="13"/>
      <c r="ES155" s="13"/>
      <c r="ET155" s="13"/>
      <c r="EU155" s="13"/>
      <c r="EV155" s="13"/>
      <c r="EW155" s="13"/>
      <c r="EX155" s="13"/>
      <c r="EY155" s="13"/>
      <c r="EZ155" s="13"/>
      <c r="FA155" s="13"/>
      <c r="FB155" s="13"/>
      <c r="FC155" s="13"/>
      <c r="FD155" s="13"/>
      <c r="FE155" s="13"/>
      <c r="FF155" s="13"/>
      <c r="FG155" s="13"/>
      <c r="FH155" s="13"/>
      <c r="FI155" s="13"/>
      <c r="FJ155" s="13"/>
      <c r="FK155" s="13"/>
      <c r="FL155" s="13"/>
      <c r="FM155" s="13"/>
      <c r="FN155" s="13"/>
      <c r="FO155" s="13"/>
      <c r="FP155" s="13"/>
      <c r="FQ155" s="13"/>
      <c r="FR155" s="13"/>
      <c r="FS155" s="13"/>
      <c r="FT155" s="13"/>
      <c r="FU155" s="13"/>
      <c r="FV155" s="13"/>
      <c r="FW155" s="13"/>
      <c r="FX155" s="13"/>
      <c r="FY155" s="13"/>
      <c r="FZ155" s="13"/>
    </row>
    <row r="156" spans="2:182" x14ac:dyDescent="0.2">
      <c r="B156" s="45"/>
      <c r="C156" s="371"/>
      <c r="D156" s="32"/>
      <c r="E156" s="100"/>
      <c r="F156" s="44" t="s">
        <v>505</v>
      </c>
      <c r="G156" s="387"/>
      <c r="H156" s="391"/>
      <c r="I156" s="45"/>
      <c r="Z156" s="13"/>
      <c r="AA156" s="13"/>
      <c r="AB156" s="13"/>
      <c r="AC156" s="13"/>
      <c r="AD156" s="13"/>
      <c r="AE156" s="13"/>
      <c r="AF156" s="13"/>
      <c r="AG156" s="13"/>
      <c r="AH156" s="13"/>
      <c r="AI156" s="13"/>
      <c r="AJ156" s="13"/>
      <c r="AK156" s="13"/>
      <c r="AL156" s="13"/>
      <c r="AM156" s="13"/>
      <c r="AN156" s="13"/>
      <c r="AO156" s="13"/>
      <c r="AP156" s="13"/>
      <c r="AQ156" s="13"/>
      <c r="AR156" s="13"/>
      <c r="AS156" s="13"/>
      <c r="AT156" s="13"/>
      <c r="AU156" s="13"/>
      <c r="AV156" s="13"/>
      <c r="AW156" s="13"/>
      <c r="AX156" s="13"/>
      <c r="AY156" s="13"/>
      <c r="AZ156" s="13"/>
      <c r="BA156" s="13"/>
      <c r="BB156" s="13"/>
      <c r="BC156" s="13"/>
      <c r="BD156" s="13"/>
      <c r="BE156" s="13"/>
      <c r="BF156" s="13"/>
      <c r="BG156" s="13"/>
      <c r="BH156" s="13"/>
      <c r="BI156" s="13"/>
      <c r="BJ156" s="13"/>
      <c r="BK156" s="13"/>
      <c r="BL156" s="13"/>
      <c r="BM156" s="13"/>
      <c r="BN156" s="13"/>
      <c r="BO156" s="13"/>
      <c r="BP156" s="13"/>
      <c r="BQ156" s="13"/>
      <c r="BR156" s="13"/>
      <c r="BS156" s="13"/>
      <c r="BT156" s="13"/>
      <c r="BU156" s="13"/>
      <c r="BV156" s="13"/>
      <c r="BW156" s="13"/>
      <c r="BX156" s="13"/>
      <c r="BY156" s="13"/>
      <c r="BZ156" s="13"/>
      <c r="CA156" s="13"/>
      <c r="CB156" s="13"/>
      <c r="CC156" s="13"/>
      <c r="CD156" s="13"/>
      <c r="CE156" s="13"/>
      <c r="CF156" s="13"/>
      <c r="CG156" s="13"/>
      <c r="CH156" s="13"/>
      <c r="CI156" s="13"/>
      <c r="CJ156" s="13"/>
      <c r="CK156" s="13"/>
      <c r="CL156" s="13"/>
      <c r="CM156" s="13"/>
      <c r="CN156" s="13"/>
      <c r="CO156" s="13"/>
      <c r="CP156" s="13"/>
      <c r="CQ156" s="13"/>
      <c r="CR156" s="13"/>
      <c r="CS156" s="13"/>
      <c r="CT156" s="13"/>
      <c r="CU156" s="13"/>
      <c r="CV156" s="13"/>
      <c r="CW156" s="13"/>
      <c r="CX156" s="13"/>
      <c r="CY156" s="13"/>
      <c r="CZ156" s="13"/>
      <c r="DA156" s="13"/>
      <c r="DB156" s="13"/>
      <c r="DC156" s="13"/>
      <c r="DD156" s="13"/>
      <c r="DE156" s="13"/>
      <c r="DF156" s="13"/>
      <c r="DG156" s="13"/>
      <c r="DH156" s="13"/>
      <c r="DI156" s="13"/>
      <c r="DJ156" s="13"/>
      <c r="DK156" s="13"/>
      <c r="DL156" s="13"/>
      <c r="DM156" s="13"/>
      <c r="DN156" s="13"/>
      <c r="DO156" s="13"/>
      <c r="DP156" s="13"/>
      <c r="DQ156" s="13"/>
      <c r="DR156" s="13"/>
      <c r="DS156" s="13"/>
      <c r="DT156" s="13"/>
      <c r="DU156" s="13"/>
      <c r="DV156" s="13"/>
      <c r="DW156" s="13"/>
      <c r="DX156" s="13"/>
      <c r="DY156" s="13"/>
      <c r="DZ156" s="13"/>
      <c r="EA156" s="13"/>
      <c r="EB156" s="13"/>
      <c r="EC156" s="13"/>
      <c r="ED156" s="13"/>
      <c r="EE156" s="13"/>
      <c r="EF156" s="13"/>
      <c r="EG156" s="13"/>
      <c r="EH156" s="13"/>
      <c r="EI156" s="13"/>
      <c r="EJ156" s="13"/>
      <c r="EK156" s="13"/>
      <c r="EL156" s="13"/>
      <c r="EM156" s="13"/>
      <c r="EN156" s="13"/>
      <c r="EO156" s="13"/>
      <c r="EP156" s="13"/>
      <c r="EQ156" s="13"/>
      <c r="ER156" s="13"/>
      <c r="ES156" s="13"/>
      <c r="ET156" s="13"/>
      <c r="EU156" s="13"/>
      <c r="EV156" s="13"/>
      <c r="EW156" s="13"/>
      <c r="EX156" s="13"/>
      <c r="EY156" s="13"/>
      <c r="EZ156" s="13"/>
      <c r="FA156" s="13"/>
      <c r="FB156" s="13"/>
      <c r="FC156" s="13"/>
      <c r="FD156" s="13"/>
      <c r="FE156" s="13"/>
      <c r="FF156" s="13"/>
      <c r="FG156" s="13"/>
      <c r="FH156" s="13"/>
      <c r="FI156" s="13"/>
      <c r="FJ156" s="13"/>
      <c r="FK156" s="13"/>
      <c r="FL156" s="13"/>
      <c r="FM156" s="13"/>
      <c r="FN156" s="13"/>
      <c r="FO156" s="13"/>
      <c r="FP156" s="13"/>
      <c r="FQ156" s="13"/>
      <c r="FR156" s="13"/>
      <c r="FS156" s="13"/>
      <c r="FT156" s="13"/>
      <c r="FU156" s="13"/>
      <c r="FV156" s="13"/>
      <c r="FW156" s="13"/>
      <c r="FX156" s="13"/>
      <c r="FY156" s="13"/>
      <c r="FZ156" s="13"/>
    </row>
    <row r="157" spans="2:182" ht="24.75" customHeight="1" x14ac:dyDescent="0.2">
      <c r="B157" s="26"/>
      <c r="C157" s="392"/>
      <c r="D157" s="26"/>
      <c r="E157" s="392"/>
      <c r="F157" s="67"/>
      <c r="G157" s="114" t="s">
        <v>565</v>
      </c>
      <c r="H157" s="390" t="s">
        <v>715</v>
      </c>
      <c r="I157" s="70"/>
      <c r="Z157" s="13"/>
      <c r="AA157" s="13"/>
      <c r="AB157" s="13"/>
      <c r="AC157" s="13"/>
      <c r="AD157" s="13"/>
      <c r="AE157" s="13"/>
      <c r="AF157" s="13"/>
      <c r="AG157" s="13"/>
      <c r="AH157" s="13"/>
      <c r="AI157" s="13"/>
      <c r="AJ157" s="13"/>
      <c r="AK157" s="13"/>
      <c r="AL157" s="13"/>
      <c r="AM157" s="13"/>
      <c r="AN157" s="13"/>
      <c r="AO157" s="13"/>
      <c r="AP157" s="13"/>
      <c r="AQ157" s="13"/>
      <c r="AR157" s="13"/>
      <c r="AS157" s="13"/>
      <c r="AT157" s="13"/>
      <c r="AU157" s="13"/>
      <c r="AV157" s="13"/>
      <c r="AW157" s="13"/>
      <c r="AX157" s="13"/>
      <c r="AY157" s="13"/>
      <c r="AZ157" s="13"/>
      <c r="BA157" s="13"/>
      <c r="BB157" s="13"/>
      <c r="BC157" s="13"/>
      <c r="BD157" s="13"/>
      <c r="BE157" s="13"/>
      <c r="BF157" s="13"/>
      <c r="BG157" s="13"/>
      <c r="BH157" s="13"/>
      <c r="BI157" s="13"/>
      <c r="BJ157" s="13"/>
      <c r="BK157" s="13"/>
      <c r="BL157" s="13"/>
      <c r="BM157" s="13"/>
      <c r="BN157" s="13"/>
      <c r="BO157" s="13"/>
      <c r="BP157" s="13"/>
      <c r="BQ157" s="13"/>
      <c r="BR157" s="13"/>
      <c r="BS157" s="13"/>
      <c r="BT157" s="13"/>
      <c r="BU157" s="13"/>
      <c r="BV157" s="13"/>
      <c r="BW157" s="13"/>
      <c r="BX157" s="13"/>
      <c r="BY157" s="13"/>
      <c r="BZ157" s="13"/>
      <c r="CA157" s="13"/>
      <c r="CB157" s="13"/>
      <c r="CC157" s="13"/>
      <c r="CD157" s="13"/>
      <c r="CE157" s="13"/>
      <c r="CF157" s="13"/>
      <c r="CG157" s="13"/>
      <c r="CH157" s="13"/>
      <c r="CI157" s="13"/>
      <c r="CJ157" s="13"/>
      <c r="CK157" s="13"/>
      <c r="CL157" s="13"/>
      <c r="CM157" s="13"/>
      <c r="CN157" s="13"/>
      <c r="CO157" s="13"/>
      <c r="CP157" s="13"/>
      <c r="CQ157" s="13"/>
      <c r="CR157" s="13"/>
      <c r="CS157" s="13"/>
      <c r="CT157" s="13"/>
      <c r="CU157" s="13"/>
      <c r="CV157" s="13"/>
      <c r="CW157" s="13"/>
      <c r="CX157" s="13"/>
      <c r="CY157" s="13"/>
      <c r="CZ157" s="13"/>
      <c r="DA157" s="13"/>
      <c r="DB157" s="13"/>
      <c r="DC157" s="13"/>
      <c r="DD157" s="13"/>
      <c r="DE157" s="13"/>
      <c r="DF157" s="13"/>
      <c r="DG157" s="13"/>
      <c r="DH157" s="13"/>
      <c r="DI157" s="13"/>
      <c r="DJ157" s="13"/>
      <c r="DK157" s="13"/>
      <c r="DL157" s="13"/>
      <c r="DM157" s="13"/>
      <c r="DN157" s="13"/>
      <c r="DO157" s="13"/>
      <c r="DP157" s="13"/>
      <c r="DQ157" s="13"/>
      <c r="DR157" s="13"/>
      <c r="DS157" s="13"/>
      <c r="DT157" s="13"/>
      <c r="DU157" s="13"/>
      <c r="DV157" s="13"/>
      <c r="DW157" s="13"/>
      <c r="DX157" s="13"/>
      <c r="DY157" s="13"/>
      <c r="DZ157" s="13"/>
      <c r="EA157" s="13"/>
      <c r="EB157" s="13"/>
      <c r="EC157" s="13"/>
      <c r="ED157" s="13"/>
      <c r="EE157" s="13"/>
      <c r="EF157" s="13"/>
      <c r="EG157" s="13"/>
      <c r="EH157" s="13"/>
      <c r="EI157" s="13"/>
      <c r="EJ157" s="13"/>
      <c r="EK157" s="13"/>
      <c r="EL157" s="13"/>
      <c r="EM157" s="13"/>
      <c r="EN157" s="13"/>
      <c r="EO157" s="13"/>
      <c r="EP157" s="13"/>
      <c r="EQ157" s="13"/>
      <c r="ER157" s="13"/>
      <c r="ES157" s="13"/>
      <c r="ET157" s="13"/>
      <c r="EU157" s="13"/>
      <c r="EV157" s="13"/>
      <c r="EW157" s="13"/>
      <c r="EX157" s="13"/>
      <c r="EY157" s="13"/>
      <c r="EZ157" s="13"/>
      <c r="FA157" s="13"/>
      <c r="FB157" s="13"/>
      <c r="FC157" s="13"/>
      <c r="FD157" s="13"/>
      <c r="FE157" s="13"/>
      <c r="FF157" s="13"/>
      <c r="FG157" s="13"/>
      <c r="FH157" s="13"/>
      <c r="FI157" s="13"/>
      <c r="FJ157" s="13"/>
      <c r="FK157" s="13"/>
      <c r="FL157" s="13"/>
      <c r="FM157" s="13"/>
      <c r="FN157" s="13"/>
      <c r="FO157" s="13"/>
      <c r="FP157" s="13"/>
      <c r="FQ157" s="13"/>
      <c r="FR157" s="13"/>
      <c r="FS157" s="13"/>
      <c r="FT157" s="13"/>
      <c r="FU157" s="13"/>
      <c r="FV157" s="13"/>
      <c r="FW157" s="13"/>
      <c r="FX157" s="13"/>
      <c r="FY157" s="13"/>
      <c r="FZ157" s="13"/>
    </row>
    <row r="158" spans="2:182" x14ac:dyDescent="0.2">
      <c r="B158" s="102"/>
      <c r="C158" s="369"/>
      <c r="D158" s="33" t="s">
        <v>511</v>
      </c>
      <c r="E158" s="103"/>
      <c r="F158" s="33" t="s">
        <v>507</v>
      </c>
      <c r="G158" s="102"/>
      <c r="H158" s="103"/>
      <c r="I158" s="45" t="s">
        <v>1244</v>
      </c>
      <c r="Z158" s="13"/>
      <c r="AA158" s="13"/>
      <c r="AB158" s="13"/>
      <c r="AC158" s="13"/>
      <c r="AD158" s="13"/>
      <c r="AE158" s="13"/>
      <c r="AF158" s="13"/>
      <c r="AG158" s="13"/>
      <c r="AH158" s="13"/>
      <c r="AI158" s="13"/>
      <c r="AJ158" s="13"/>
      <c r="AK158" s="13"/>
      <c r="AL158" s="13"/>
      <c r="AM158" s="13"/>
      <c r="AN158" s="13"/>
      <c r="AO158" s="13"/>
      <c r="AP158" s="13"/>
      <c r="AQ158" s="13"/>
      <c r="AR158" s="13"/>
      <c r="AS158" s="13"/>
      <c r="AT158" s="13"/>
      <c r="AU158" s="13"/>
      <c r="AV158" s="13"/>
      <c r="AW158" s="13"/>
      <c r="AX158" s="13"/>
      <c r="AY158" s="13"/>
      <c r="AZ158" s="13"/>
      <c r="BA158" s="13"/>
      <c r="BB158" s="13"/>
      <c r="BC158" s="13"/>
      <c r="BD158" s="13"/>
      <c r="BE158" s="13"/>
      <c r="BF158" s="13"/>
      <c r="BG158" s="13"/>
      <c r="BH158" s="13"/>
      <c r="BI158" s="13"/>
      <c r="BJ158" s="13"/>
      <c r="BK158" s="13"/>
      <c r="BL158" s="13"/>
      <c r="BM158" s="13"/>
      <c r="BN158" s="13"/>
      <c r="BO158" s="13"/>
      <c r="BP158" s="13"/>
      <c r="BQ158" s="13"/>
      <c r="BR158" s="13"/>
      <c r="BS158" s="13"/>
      <c r="BT158" s="13"/>
      <c r="BU158" s="13"/>
      <c r="BV158" s="13"/>
      <c r="BW158" s="13"/>
      <c r="BX158" s="13"/>
      <c r="BY158" s="13"/>
      <c r="BZ158" s="13"/>
      <c r="CA158" s="13"/>
      <c r="CB158" s="13"/>
      <c r="CC158" s="13"/>
      <c r="CD158" s="13"/>
      <c r="CE158" s="13"/>
      <c r="CF158" s="13"/>
      <c r="CG158" s="13"/>
      <c r="CH158" s="13"/>
      <c r="CI158" s="13"/>
      <c r="CJ158" s="13"/>
      <c r="CK158" s="13"/>
      <c r="CL158" s="13"/>
      <c r="CM158" s="13"/>
      <c r="CN158" s="13"/>
      <c r="CO158" s="13"/>
      <c r="CP158" s="13"/>
      <c r="CQ158" s="13"/>
      <c r="CR158" s="13"/>
      <c r="CS158" s="13"/>
      <c r="CT158" s="13"/>
      <c r="CU158" s="13"/>
      <c r="CV158" s="13"/>
      <c r="CW158" s="13"/>
      <c r="CX158" s="13"/>
      <c r="CY158" s="13"/>
      <c r="CZ158" s="13"/>
      <c r="DA158" s="13"/>
      <c r="DB158" s="13"/>
      <c r="DC158" s="13"/>
      <c r="DD158" s="13"/>
      <c r="DE158" s="13"/>
      <c r="DF158" s="13"/>
      <c r="DG158" s="13"/>
      <c r="DH158" s="13"/>
      <c r="DI158" s="13"/>
      <c r="DJ158" s="13"/>
      <c r="DK158" s="13"/>
      <c r="DL158" s="13"/>
      <c r="DM158" s="13"/>
      <c r="DN158" s="13"/>
      <c r="DO158" s="13"/>
      <c r="DP158" s="13"/>
      <c r="DQ158" s="13"/>
      <c r="DR158" s="13"/>
      <c r="DS158" s="13"/>
      <c r="DT158" s="13"/>
      <c r="DU158" s="13"/>
      <c r="DV158" s="13"/>
      <c r="DW158" s="13"/>
      <c r="DX158" s="13"/>
      <c r="DY158" s="13"/>
      <c r="DZ158" s="13"/>
      <c r="EA158" s="13"/>
      <c r="EB158" s="13"/>
      <c r="EC158" s="13"/>
      <c r="ED158" s="13"/>
      <c r="EE158" s="13"/>
      <c r="EF158" s="13"/>
      <c r="EG158" s="13"/>
      <c r="EH158" s="13"/>
      <c r="EI158" s="13"/>
      <c r="EJ158" s="13"/>
      <c r="EK158" s="13"/>
      <c r="EL158" s="13"/>
      <c r="EM158" s="13"/>
      <c r="EN158" s="13"/>
      <c r="EO158" s="13"/>
      <c r="EP158" s="13"/>
      <c r="EQ158" s="13"/>
      <c r="ER158" s="13"/>
      <c r="ES158" s="13"/>
      <c r="ET158" s="13"/>
      <c r="EU158" s="13"/>
      <c r="EV158" s="13"/>
      <c r="EW158" s="13"/>
      <c r="EX158" s="13"/>
      <c r="EY158" s="13"/>
      <c r="EZ158" s="13"/>
      <c r="FA158" s="13"/>
      <c r="FB158" s="13"/>
      <c r="FC158" s="13"/>
      <c r="FD158" s="13"/>
      <c r="FE158" s="13"/>
      <c r="FF158" s="13"/>
      <c r="FG158" s="13"/>
      <c r="FH158" s="13"/>
      <c r="FI158" s="13"/>
      <c r="FJ158" s="13"/>
      <c r="FK158" s="13"/>
      <c r="FL158" s="13"/>
      <c r="FM158" s="13"/>
      <c r="FN158" s="13"/>
      <c r="FO158" s="13"/>
      <c r="FP158" s="13"/>
      <c r="FQ158" s="13"/>
      <c r="FR158" s="13"/>
      <c r="FS158" s="13"/>
      <c r="FT158" s="13"/>
      <c r="FU158" s="13"/>
      <c r="FV158" s="13"/>
      <c r="FW158" s="13"/>
      <c r="FX158" s="13"/>
      <c r="FY158" s="13"/>
      <c r="FZ158" s="13"/>
    </row>
    <row r="159" spans="2:182" x14ac:dyDescent="0.2">
      <c r="B159" s="45" t="s">
        <v>750</v>
      </c>
      <c r="C159" s="371" t="s">
        <v>712</v>
      </c>
      <c r="D159" s="32" t="s">
        <v>509</v>
      </c>
      <c r="E159" s="104" t="s">
        <v>27</v>
      </c>
      <c r="F159" s="32" t="s">
        <v>548</v>
      </c>
      <c r="G159" s="45" t="s">
        <v>514</v>
      </c>
      <c r="H159" s="104" t="s">
        <v>188</v>
      </c>
      <c r="I159" s="45" t="s">
        <v>714</v>
      </c>
      <c r="Z159" s="13"/>
      <c r="AA159" s="13"/>
      <c r="AB159" s="13"/>
      <c r="AC159" s="13"/>
      <c r="AD159" s="13"/>
      <c r="AE159" s="13"/>
      <c r="AF159" s="13"/>
      <c r="AG159" s="13"/>
      <c r="AH159" s="13"/>
      <c r="AI159" s="13"/>
      <c r="AJ159" s="13"/>
      <c r="AK159" s="13"/>
      <c r="AL159" s="13"/>
      <c r="AM159" s="13"/>
      <c r="AN159" s="13"/>
      <c r="AO159" s="13"/>
      <c r="AP159" s="13"/>
      <c r="AQ159" s="13"/>
      <c r="AR159" s="13"/>
      <c r="AS159" s="13"/>
      <c r="AT159" s="13"/>
      <c r="AU159" s="13"/>
      <c r="AV159" s="13"/>
      <c r="AW159" s="13"/>
      <c r="AX159" s="13"/>
      <c r="AY159" s="13"/>
      <c r="AZ159" s="13"/>
      <c r="BA159" s="13"/>
      <c r="BB159" s="13"/>
      <c r="BC159" s="13"/>
      <c r="BD159" s="13"/>
      <c r="BE159" s="13"/>
      <c r="BF159" s="13"/>
      <c r="BG159" s="13"/>
      <c r="BH159" s="13"/>
      <c r="BI159" s="13"/>
      <c r="BJ159" s="13"/>
      <c r="BK159" s="13"/>
      <c r="BL159" s="13"/>
      <c r="BM159" s="13"/>
      <c r="BN159" s="13"/>
      <c r="BO159" s="13"/>
      <c r="BP159" s="13"/>
      <c r="BQ159" s="13"/>
      <c r="BR159" s="13"/>
      <c r="BS159" s="13"/>
      <c r="BT159" s="13"/>
      <c r="BU159" s="13"/>
      <c r="BV159" s="13"/>
      <c r="BW159" s="13"/>
      <c r="BX159" s="13"/>
      <c r="BY159" s="13"/>
      <c r="BZ159" s="13"/>
      <c r="CA159" s="13"/>
      <c r="CB159" s="13"/>
      <c r="CC159" s="13"/>
      <c r="CD159" s="13"/>
      <c r="CE159" s="13"/>
      <c r="CF159" s="13"/>
      <c r="CG159" s="13"/>
      <c r="CH159" s="13"/>
      <c r="CI159" s="13"/>
      <c r="CJ159" s="13"/>
      <c r="CK159" s="13"/>
      <c r="CL159" s="13"/>
      <c r="CM159" s="13"/>
      <c r="CN159" s="13"/>
      <c r="CO159" s="13"/>
      <c r="CP159" s="13"/>
      <c r="CQ159" s="13"/>
      <c r="CR159" s="13"/>
      <c r="CS159" s="13"/>
      <c r="CT159" s="13"/>
      <c r="CU159" s="13"/>
      <c r="CV159" s="13"/>
      <c r="CW159" s="13"/>
      <c r="CX159" s="13"/>
      <c r="CY159" s="13"/>
      <c r="CZ159" s="13"/>
      <c r="DA159" s="13"/>
      <c r="DB159" s="13"/>
      <c r="DC159" s="13"/>
      <c r="DD159" s="13"/>
      <c r="DE159" s="13"/>
      <c r="DF159" s="13"/>
      <c r="DG159" s="13"/>
      <c r="DH159" s="13"/>
      <c r="DI159" s="13"/>
      <c r="DJ159" s="13"/>
      <c r="DK159" s="13"/>
      <c r="DL159" s="13"/>
      <c r="DM159" s="13"/>
      <c r="DN159" s="13"/>
      <c r="DO159" s="13"/>
      <c r="DP159" s="13"/>
      <c r="DQ159" s="13"/>
      <c r="DR159" s="13"/>
      <c r="DS159" s="13"/>
      <c r="DT159" s="13"/>
      <c r="DU159" s="13"/>
      <c r="DV159" s="13"/>
      <c r="DW159" s="13"/>
      <c r="DX159" s="13"/>
      <c r="DY159" s="13"/>
      <c r="DZ159" s="13"/>
      <c r="EA159" s="13"/>
      <c r="EB159" s="13"/>
      <c r="EC159" s="13"/>
      <c r="ED159" s="13"/>
      <c r="EE159" s="13"/>
      <c r="EF159" s="13"/>
      <c r="EG159" s="13"/>
      <c r="EH159" s="13"/>
      <c r="EI159" s="13"/>
      <c r="EJ159" s="13"/>
      <c r="EK159" s="13"/>
      <c r="EL159" s="13"/>
      <c r="EM159" s="13"/>
      <c r="EN159" s="13"/>
      <c r="EO159" s="13"/>
      <c r="EP159" s="13"/>
      <c r="EQ159" s="13"/>
      <c r="ER159" s="13"/>
      <c r="ES159" s="13"/>
      <c r="ET159" s="13"/>
      <c r="EU159" s="13"/>
      <c r="EV159" s="13"/>
      <c r="EW159" s="13"/>
      <c r="EX159" s="13"/>
      <c r="EY159" s="13"/>
      <c r="EZ159" s="13"/>
      <c r="FA159" s="13"/>
      <c r="FB159" s="13"/>
      <c r="FC159" s="13"/>
      <c r="FD159" s="13"/>
      <c r="FE159" s="13"/>
      <c r="FF159" s="13"/>
      <c r="FG159" s="13"/>
      <c r="FH159" s="13"/>
      <c r="FI159" s="13"/>
      <c r="FJ159" s="13"/>
      <c r="FK159" s="13"/>
      <c r="FL159" s="13"/>
      <c r="FM159" s="13"/>
      <c r="FN159" s="13"/>
      <c r="FO159" s="13"/>
      <c r="FP159" s="13"/>
      <c r="FQ159" s="13"/>
      <c r="FR159" s="13"/>
      <c r="FS159" s="13"/>
      <c r="FT159" s="13"/>
      <c r="FU159" s="13"/>
      <c r="FV159" s="13"/>
      <c r="FW159" s="13"/>
      <c r="FX159" s="13"/>
      <c r="FY159" s="13"/>
      <c r="FZ159" s="13"/>
    </row>
    <row r="160" spans="2:182" x14ac:dyDescent="0.2">
      <c r="B160" s="26"/>
      <c r="C160" s="392"/>
      <c r="D160" s="26"/>
      <c r="E160" s="392"/>
      <c r="F160" s="67"/>
      <c r="G160" s="195" t="s">
        <v>674</v>
      </c>
      <c r="H160" s="195" t="s">
        <v>710</v>
      </c>
      <c r="I160" s="45" t="s">
        <v>711</v>
      </c>
      <c r="Z160" s="13"/>
      <c r="AA160" s="13"/>
      <c r="AB160" s="13"/>
      <c r="AC160" s="13"/>
      <c r="AD160" s="13"/>
      <c r="AE160" s="13"/>
      <c r="AF160" s="13"/>
      <c r="AG160" s="13"/>
      <c r="AH160" s="13"/>
      <c r="AI160" s="13"/>
      <c r="AJ160" s="13"/>
      <c r="AK160" s="13"/>
      <c r="AL160" s="13"/>
      <c r="AM160" s="13"/>
      <c r="AN160" s="13"/>
      <c r="AO160" s="13"/>
      <c r="AP160" s="13"/>
      <c r="AQ160" s="13"/>
      <c r="AR160" s="13"/>
      <c r="AS160" s="13"/>
      <c r="AT160" s="13"/>
      <c r="AU160" s="13"/>
      <c r="AV160" s="13"/>
      <c r="AW160" s="13"/>
      <c r="AX160" s="13"/>
      <c r="AY160" s="13"/>
      <c r="AZ160" s="13"/>
      <c r="BA160" s="13"/>
      <c r="BB160" s="13"/>
      <c r="BC160" s="13"/>
      <c r="BD160" s="13"/>
      <c r="BE160" s="13"/>
      <c r="BF160" s="13"/>
      <c r="BG160" s="13"/>
      <c r="BH160" s="13"/>
      <c r="BI160" s="13"/>
      <c r="BJ160" s="13"/>
      <c r="BK160" s="13"/>
      <c r="BL160" s="13"/>
      <c r="BM160" s="13"/>
      <c r="BN160" s="13"/>
      <c r="BO160" s="13"/>
      <c r="BP160" s="13"/>
      <c r="BQ160" s="13"/>
      <c r="BR160" s="13"/>
      <c r="BS160" s="13"/>
      <c r="BT160" s="13"/>
      <c r="BU160" s="13"/>
      <c r="BV160" s="13"/>
      <c r="BW160" s="13"/>
      <c r="BX160" s="13"/>
      <c r="BY160" s="13"/>
      <c r="BZ160" s="13"/>
      <c r="CA160" s="13"/>
      <c r="CB160" s="13"/>
      <c r="CC160" s="13"/>
      <c r="CD160" s="13"/>
      <c r="CE160" s="13"/>
      <c r="CF160" s="13"/>
      <c r="CG160" s="13"/>
      <c r="CH160" s="13"/>
      <c r="CI160" s="13"/>
      <c r="CJ160" s="13"/>
      <c r="CK160" s="13"/>
      <c r="CL160" s="13"/>
      <c r="CM160" s="13"/>
      <c r="CN160" s="13"/>
      <c r="CO160" s="13"/>
      <c r="CP160" s="13"/>
      <c r="CQ160" s="13"/>
      <c r="CR160" s="13"/>
      <c r="CS160" s="13"/>
      <c r="CT160" s="13"/>
      <c r="CU160" s="13"/>
      <c r="CV160" s="13"/>
      <c r="CW160" s="13"/>
      <c r="CX160" s="13"/>
      <c r="CY160" s="13"/>
      <c r="CZ160" s="13"/>
      <c r="DA160" s="13"/>
      <c r="DB160" s="13"/>
      <c r="DC160" s="13"/>
      <c r="DD160" s="13"/>
      <c r="DE160" s="13"/>
      <c r="DF160" s="13"/>
      <c r="DG160" s="13"/>
      <c r="DH160" s="13"/>
      <c r="DI160" s="13"/>
      <c r="DJ160" s="13"/>
      <c r="DK160" s="13"/>
      <c r="DL160" s="13"/>
      <c r="DM160" s="13"/>
      <c r="DN160" s="13"/>
      <c r="DO160" s="13"/>
      <c r="DP160" s="13"/>
      <c r="DQ160" s="13"/>
      <c r="DR160" s="13"/>
      <c r="DS160" s="13"/>
      <c r="DT160" s="13"/>
      <c r="DU160" s="13"/>
      <c r="DV160" s="13"/>
      <c r="DW160" s="13"/>
      <c r="DX160" s="13"/>
      <c r="DY160" s="13"/>
      <c r="DZ160" s="13"/>
      <c r="EA160" s="13"/>
      <c r="EB160" s="13"/>
      <c r="EC160" s="13"/>
      <c r="ED160" s="13"/>
      <c r="EE160" s="13"/>
      <c r="EF160" s="13"/>
      <c r="EG160" s="13"/>
      <c r="EH160" s="13"/>
      <c r="EI160" s="13"/>
      <c r="EJ160" s="13"/>
      <c r="EK160" s="13"/>
      <c r="EL160" s="13"/>
      <c r="EM160" s="13"/>
      <c r="EN160" s="13"/>
      <c r="EO160" s="13"/>
      <c r="EP160" s="13"/>
      <c r="EQ160" s="13"/>
      <c r="ER160" s="13"/>
      <c r="ES160" s="13"/>
      <c r="ET160" s="13"/>
      <c r="EU160" s="13"/>
      <c r="EV160" s="13"/>
      <c r="EW160" s="13"/>
      <c r="EX160" s="13"/>
      <c r="EY160" s="13"/>
      <c r="EZ160" s="13"/>
      <c r="FA160" s="13"/>
      <c r="FB160" s="13"/>
      <c r="FC160" s="13"/>
      <c r="FD160" s="13"/>
      <c r="FE160" s="13"/>
      <c r="FF160" s="13"/>
      <c r="FG160" s="13"/>
      <c r="FH160" s="13"/>
      <c r="FI160" s="13"/>
      <c r="FJ160" s="13"/>
      <c r="FK160" s="13"/>
      <c r="FL160" s="13"/>
      <c r="FM160" s="13"/>
      <c r="FN160" s="13"/>
      <c r="FO160" s="13"/>
      <c r="FP160" s="13"/>
      <c r="FQ160" s="13"/>
      <c r="FR160" s="13"/>
      <c r="FS160" s="13"/>
      <c r="FT160" s="13"/>
      <c r="FU160" s="13"/>
      <c r="FV160" s="13"/>
      <c r="FW160" s="13"/>
      <c r="FX160" s="13"/>
      <c r="FY160" s="13"/>
      <c r="FZ160" s="13"/>
    </row>
    <row r="161" spans="2:182" x14ac:dyDescent="0.2">
      <c r="B161" s="102"/>
      <c r="C161" s="33"/>
      <c r="D161" s="33" t="s">
        <v>511</v>
      </c>
      <c r="E161" s="33"/>
      <c r="F161" s="33" t="s">
        <v>507</v>
      </c>
      <c r="G161" s="33"/>
      <c r="H161" s="33"/>
      <c r="I161" s="102"/>
      <c r="Z161" s="13"/>
      <c r="AA161" s="13"/>
      <c r="AB161" s="13"/>
      <c r="AC161" s="13"/>
      <c r="AD161" s="13"/>
      <c r="AE161" s="13"/>
      <c r="AF161" s="13"/>
      <c r="AG161" s="13"/>
      <c r="AH161" s="13"/>
      <c r="AI161" s="13"/>
      <c r="AJ161" s="13"/>
      <c r="AK161" s="13"/>
      <c r="AL161" s="13"/>
      <c r="AM161" s="13"/>
      <c r="AN161" s="13"/>
      <c r="AO161" s="13"/>
      <c r="AP161" s="13"/>
      <c r="AQ161" s="13"/>
      <c r="AR161" s="13"/>
      <c r="AS161" s="13"/>
      <c r="AT161" s="13"/>
      <c r="AU161" s="13"/>
      <c r="AV161" s="13"/>
      <c r="AW161" s="13"/>
      <c r="AX161" s="13"/>
      <c r="AY161" s="13"/>
      <c r="AZ161" s="13"/>
      <c r="BA161" s="13"/>
      <c r="BB161" s="13"/>
      <c r="BC161" s="13"/>
      <c r="BD161" s="13"/>
      <c r="BE161" s="13"/>
      <c r="BF161" s="13"/>
      <c r="BG161" s="13"/>
      <c r="BH161" s="13"/>
      <c r="BI161" s="13"/>
      <c r="BJ161" s="13"/>
      <c r="BK161" s="13"/>
      <c r="BL161" s="13"/>
      <c r="BM161" s="13"/>
      <c r="BN161" s="13"/>
      <c r="BO161" s="13"/>
      <c r="BP161" s="13"/>
      <c r="BQ161" s="13"/>
      <c r="BR161" s="13"/>
      <c r="BS161" s="13"/>
      <c r="BT161" s="13"/>
      <c r="BU161" s="13"/>
      <c r="BV161" s="13"/>
      <c r="BW161" s="13"/>
      <c r="BX161" s="13"/>
      <c r="BY161" s="13"/>
      <c r="BZ161" s="13"/>
      <c r="CA161" s="13"/>
      <c r="CB161" s="13"/>
      <c r="CC161" s="13"/>
      <c r="CD161" s="13"/>
      <c r="CE161" s="13"/>
      <c r="CF161" s="13"/>
      <c r="CG161" s="13"/>
      <c r="CH161" s="13"/>
      <c r="CI161" s="13"/>
      <c r="CJ161" s="13"/>
      <c r="CK161" s="13"/>
      <c r="CL161" s="13"/>
      <c r="CM161" s="13"/>
      <c r="CN161" s="13"/>
      <c r="CO161" s="13"/>
      <c r="CP161" s="13"/>
      <c r="CQ161" s="13"/>
      <c r="CR161" s="13"/>
      <c r="CS161" s="13"/>
      <c r="CT161" s="13"/>
      <c r="CU161" s="13"/>
      <c r="CV161" s="13"/>
      <c r="CW161" s="13"/>
      <c r="CX161" s="13"/>
      <c r="CY161" s="13"/>
      <c r="CZ161" s="13"/>
      <c r="DA161" s="13"/>
      <c r="DB161" s="13"/>
      <c r="DC161" s="13"/>
      <c r="DD161" s="13"/>
      <c r="DE161" s="13"/>
      <c r="DF161" s="13"/>
      <c r="DG161" s="13"/>
      <c r="DH161" s="13"/>
      <c r="DI161" s="13"/>
      <c r="DJ161" s="13"/>
      <c r="DK161" s="13"/>
      <c r="DL161" s="13"/>
      <c r="DM161" s="13"/>
      <c r="DN161" s="13"/>
      <c r="DO161" s="13"/>
      <c r="DP161" s="13"/>
      <c r="DQ161" s="13"/>
      <c r="DR161" s="13"/>
      <c r="DS161" s="13"/>
      <c r="DT161" s="13"/>
      <c r="DU161" s="13"/>
      <c r="DV161" s="13"/>
      <c r="DW161" s="13"/>
      <c r="DX161" s="13"/>
      <c r="DY161" s="13"/>
      <c r="DZ161" s="13"/>
      <c r="EA161" s="13"/>
      <c r="EB161" s="13"/>
      <c r="EC161" s="13"/>
      <c r="ED161" s="13"/>
      <c r="EE161" s="13"/>
      <c r="EF161" s="13"/>
      <c r="EG161" s="13"/>
      <c r="EH161" s="13"/>
      <c r="EI161" s="13"/>
      <c r="EJ161" s="13"/>
      <c r="EK161" s="13"/>
      <c r="EL161" s="13"/>
      <c r="EM161" s="13"/>
      <c r="EN161" s="13"/>
      <c r="EO161" s="13"/>
      <c r="EP161" s="13"/>
      <c r="EQ161" s="13"/>
      <c r="ER161" s="13"/>
      <c r="ES161" s="13"/>
      <c r="ET161" s="13"/>
      <c r="EU161" s="13"/>
      <c r="EV161" s="13"/>
      <c r="EW161" s="13"/>
      <c r="EX161" s="13"/>
      <c r="EY161" s="13"/>
      <c r="EZ161" s="13"/>
      <c r="FA161" s="13"/>
      <c r="FB161" s="13"/>
      <c r="FC161" s="13"/>
      <c r="FD161" s="13"/>
      <c r="FE161" s="13"/>
      <c r="FF161" s="13"/>
      <c r="FG161" s="13"/>
      <c r="FH161" s="13"/>
      <c r="FI161" s="13"/>
      <c r="FJ161" s="13"/>
      <c r="FK161" s="13"/>
      <c r="FL161" s="13"/>
      <c r="FM161" s="13"/>
      <c r="FN161" s="13"/>
      <c r="FO161" s="13"/>
      <c r="FP161" s="13"/>
      <c r="FQ161" s="13"/>
      <c r="FR161" s="13"/>
      <c r="FS161" s="13"/>
      <c r="FT161" s="13"/>
      <c r="FU161" s="13"/>
      <c r="FV161" s="13"/>
      <c r="FW161" s="13"/>
      <c r="FX161" s="13"/>
      <c r="FY161" s="13"/>
      <c r="FZ161" s="13"/>
    </row>
    <row r="162" spans="2:182" x14ac:dyDescent="0.2">
      <c r="B162" s="45" t="s">
        <v>748</v>
      </c>
      <c r="C162" s="32" t="s">
        <v>707</v>
      </c>
      <c r="D162" s="32" t="s">
        <v>509</v>
      </c>
      <c r="E162" s="45" t="s">
        <v>27</v>
      </c>
      <c r="F162" s="32" t="s">
        <v>506</v>
      </c>
      <c r="G162" s="45" t="s">
        <v>12</v>
      </c>
      <c r="H162" s="45" t="s">
        <v>706</v>
      </c>
      <c r="I162" s="45" t="s">
        <v>1244</v>
      </c>
      <c r="Z162" s="13"/>
      <c r="AA162" s="13"/>
      <c r="AB162" s="13"/>
      <c r="AC162" s="13"/>
      <c r="AD162" s="13"/>
      <c r="AE162" s="13"/>
      <c r="AF162" s="13"/>
      <c r="AG162" s="13"/>
      <c r="AH162" s="13"/>
      <c r="AI162" s="13"/>
      <c r="AJ162" s="13"/>
      <c r="AK162" s="13"/>
      <c r="AL162" s="13"/>
      <c r="AM162" s="13"/>
      <c r="AN162" s="13"/>
      <c r="AO162" s="13"/>
      <c r="AP162" s="13"/>
      <c r="AQ162" s="13"/>
      <c r="AR162" s="13"/>
      <c r="AS162" s="13"/>
      <c r="AT162" s="13"/>
      <c r="AU162" s="13"/>
      <c r="AV162" s="13"/>
      <c r="AW162" s="13"/>
      <c r="AX162" s="13"/>
      <c r="AY162" s="13"/>
      <c r="AZ162" s="13"/>
      <c r="BA162" s="13"/>
      <c r="BB162" s="13"/>
      <c r="BC162" s="13"/>
      <c r="BD162" s="13"/>
      <c r="BE162" s="13"/>
      <c r="BF162" s="13"/>
      <c r="BG162" s="13"/>
      <c r="BH162" s="13"/>
      <c r="BI162" s="13"/>
      <c r="BJ162" s="13"/>
      <c r="BK162" s="13"/>
      <c r="BL162" s="13"/>
      <c r="BM162" s="13"/>
      <c r="BN162" s="13"/>
      <c r="BO162" s="13"/>
      <c r="BP162" s="13"/>
      <c r="BQ162" s="13"/>
      <c r="BR162" s="13"/>
      <c r="BS162" s="13"/>
      <c r="BT162" s="13"/>
      <c r="BU162" s="13"/>
      <c r="BV162" s="13"/>
      <c r="BW162" s="13"/>
      <c r="BX162" s="13"/>
      <c r="BY162" s="13"/>
      <c r="BZ162" s="13"/>
      <c r="CA162" s="13"/>
      <c r="CB162" s="13"/>
      <c r="CC162" s="13"/>
      <c r="CD162" s="13"/>
      <c r="CE162" s="13"/>
      <c r="CF162" s="13"/>
      <c r="CG162" s="13"/>
      <c r="CH162" s="13"/>
      <c r="CI162" s="13"/>
      <c r="CJ162" s="13"/>
      <c r="CK162" s="13"/>
      <c r="CL162" s="13"/>
      <c r="CM162" s="13"/>
      <c r="CN162" s="13"/>
      <c r="CO162" s="13"/>
      <c r="CP162" s="13"/>
      <c r="CQ162" s="13"/>
      <c r="CR162" s="13"/>
      <c r="CS162" s="13"/>
      <c r="CT162" s="13"/>
      <c r="CU162" s="13"/>
      <c r="CV162" s="13"/>
      <c r="CW162" s="13"/>
      <c r="CX162" s="13"/>
      <c r="CY162" s="13"/>
      <c r="CZ162" s="13"/>
      <c r="DA162" s="13"/>
      <c r="DB162" s="13"/>
      <c r="DC162" s="13"/>
      <c r="DD162" s="13"/>
      <c r="DE162" s="13"/>
      <c r="DF162" s="13"/>
      <c r="DG162" s="13"/>
      <c r="DH162" s="13"/>
      <c r="DI162" s="13"/>
      <c r="DJ162" s="13"/>
      <c r="DK162" s="13"/>
      <c r="DL162" s="13"/>
      <c r="DM162" s="13"/>
      <c r="DN162" s="13"/>
      <c r="DO162" s="13"/>
      <c r="DP162" s="13"/>
      <c r="DQ162" s="13"/>
      <c r="DR162" s="13"/>
      <c r="DS162" s="13"/>
      <c r="DT162" s="13"/>
      <c r="DU162" s="13"/>
      <c r="DV162" s="13"/>
      <c r="DW162" s="13"/>
      <c r="DX162" s="13"/>
      <c r="DY162" s="13"/>
      <c r="DZ162" s="13"/>
      <c r="EA162" s="13"/>
      <c r="EB162" s="13"/>
      <c r="EC162" s="13"/>
      <c r="ED162" s="13"/>
      <c r="EE162" s="13"/>
      <c r="EF162" s="13"/>
      <c r="EG162" s="13"/>
      <c r="EH162" s="13"/>
      <c r="EI162" s="13"/>
      <c r="EJ162" s="13"/>
      <c r="EK162" s="13"/>
      <c r="EL162" s="13"/>
      <c r="EM162" s="13"/>
      <c r="EN162" s="13"/>
      <c r="EO162" s="13"/>
      <c r="EP162" s="13"/>
      <c r="EQ162" s="13"/>
      <c r="ER162" s="13"/>
      <c r="ES162" s="13"/>
      <c r="ET162" s="13"/>
      <c r="EU162" s="13"/>
      <c r="EV162" s="13"/>
      <c r="EW162" s="13"/>
      <c r="EX162" s="13"/>
      <c r="EY162" s="13"/>
      <c r="EZ162" s="13"/>
      <c r="FA162" s="13"/>
      <c r="FB162" s="13"/>
      <c r="FC162" s="13"/>
      <c r="FD162" s="13"/>
      <c r="FE162" s="13"/>
      <c r="FF162" s="13"/>
      <c r="FG162" s="13"/>
      <c r="FH162" s="13"/>
      <c r="FI162" s="13"/>
      <c r="FJ162" s="13"/>
      <c r="FK162" s="13"/>
      <c r="FL162" s="13"/>
      <c r="FM162" s="13"/>
      <c r="FN162" s="13"/>
      <c r="FO162" s="13"/>
      <c r="FP162" s="13"/>
      <c r="FQ162" s="13"/>
      <c r="FR162" s="13"/>
      <c r="FS162" s="13"/>
      <c r="FT162" s="13"/>
      <c r="FU162" s="13"/>
      <c r="FV162" s="13"/>
      <c r="FW162" s="13"/>
      <c r="FX162" s="13"/>
      <c r="FY162" s="13"/>
      <c r="FZ162" s="13"/>
    </row>
    <row r="163" spans="2:182" x14ac:dyDescent="0.2">
      <c r="B163" s="45"/>
      <c r="C163" s="32"/>
      <c r="D163" s="32"/>
      <c r="E163" s="45"/>
      <c r="F163" s="386" t="s">
        <v>505</v>
      </c>
      <c r="G163" s="45"/>
      <c r="H163" s="387"/>
      <c r="I163" s="45"/>
      <c r="Z163" s="13"/>
      <c r="AA163" s="13"/>
      <c r="AB163" s="13"/>
      <c r="AC163" s="13"/>
      <c r="AD163" s="13"/>
      <c r="AE163" s="13"/>
      <c r="AF163" s="13"/>
      <c r="AG163" s="13"/>
      <c r="AH163" s="13"/>
      <c r="AI163" s="13"/>
      <c r="AJ163" s="13"/>
      <c r="AK163" s="13"/>
      <c r="AL163" s="13"/>
      <c r="AM163" s="13"/>
      <c r="AN163" s="13"/>
      <c r="AO163" s="13"/>
      <c r="AP163" s="13"/>
      <c r="AQ163" s="13"/>
      <c r="AR163" s="13"/>
      <c r="AS163" s="13"/>
      <c r="AT163" s="13"/>
      <c r="AU163" s="13"/>
      <c r="AV163" s="13"/>
      <c r="AW163" s="13"/>
      <c r="AX163" s="13"/>
      <c r="AY163" s="13"/>
      <c r="AZ163" s="13"/>
      <c r="BA163" s="13"/>
      <c r="BB163" s="13"/>
      <c r="BC163" s="13"/>
      <c r="BD163" s="13"/>
      <c r="BE163" s="13"/>
      <c r="BF163" s="13"/>
      <c r="BG163" s="13"/>
      <c r="BH163" s="13"/>
      <c r="BI163" s="13"/>
      <c r="BJ163" s="13"/>
      <c r="BK163" s="13"/>
      <c r="BL163" s="13"/>
      <c r="BM163" s="13"/>
      <c r="BN163" s="13"/>
      <c r="BO163" s="13"/>
      <c r="BP163" s="13"/>
      <c r="BQ163" s="13"/>
      <c r="BR163" s="13"/>
      <c r="BS163" s="13"/>
      <c r="BT163" s="13"/>
      <c r="BU163" s="13"/>
      <c r="BV163" s="13"/>
      <c r="BW163" s="13"/>
      <c r="BX163" s="13"/>
      <c r="BY163" s="13"/>
      <c r="BZ163" s="13"/>
      <c r="CA163" s="13"/>
      <c r="CB163" s="13"/>
      <c r="CC163" s="13"/>
      <c r="CD163" s="13"/>
      <c r="CE163" s="13"/>
      <c r="CF163" s="13"/>
      <c r="CG163" s="13"/>
      <c r="CH163" s="13"/>
      <c r="CI163" s="13"/>
      <c r="CJ163" s="13"/>
      <c r="CK163" s="13"/>
      <c r="CL163" s="13"/>
      <c r="CM163" s="13"/>
      <c r="CN163" s="13"/>
      <c r="CO163" s="13"/>
      <c r="CP163" s="13"/>
      <c r="CQ163" s="13"/>
      <c r="CR163" s="13"/>
      <c r="CS163" s="13"/>
      <c r="CT163" s="13"/>
      <c r="CU163" s="13"/>
      <c r="CV163" s="13"/>
      <c r="CW163" s="13"/>
      <c r="CX163" s="13"/>
      <c r="CY163" s="13"/>
      <c r="CZ163" s="13"/>
      <c r="DA163" s="13"/>
      <c r="DB163" s="13"/>
      <c r="DC163" s="13"/>
      <c r="DD163" s="13"/>
      <c r="DE163" s="13"/>
      <c r="DF163" s="13"/>
      <c r="DG163" s="13"/>
      <c r="DH163" s="13"/>
      <c r="DI163" s="13"/>
      <c r="DJ163" s="13"/>
      <c r="DK163" s="13"/>
      <c r="DL163" s="13"/>
      <c r="DM163" s="13"/>
      <c r="DN163" s="13"/>
      <c r="DO163" s="13"/>
      <c r="DP163" s="13"/>
      <c r="DQ163" s="13"/>
      <c r="DR163" s="13"/>
      <c r="DS163" s="13"/>
      <c r="DT163" s="13"/>
      <c r="DU163" s="13"/>
      <c r="DV163" s="13"/>
      <c r="DW163" s="13"/>
      <c r="DX163" s="13"/>
      <c r="DY163" s="13"/>
      <c r="DZ163" s="13"/>
      <c r="EA163" s="13"/>
      <c r="EB163" s="13"/>
      <c r="EC163" s="13"/>
      <c r="ED163" s="13"/>
      <c r="EE163" s="13"/>
      <c r="EF163" s="13"/>
      <c r="EG163" s="13"/>
      <c r="EH163" s="13"/>
      <c r="EI163" s="13"/>
      <c r="EJ163" s="13"/>
      <c r="EK163" s="13"/>
      <c r="EL163" s="13"/>
      <c r="EM163" s="13"/>
      <c r="EN163" s="13"/>
      <c r="EO163" s="13"/>
      <c r="EP163" s="13"/>
      <c r="EQ163" s="13"/>
      <c r="ER163" s="13"/>
      <c r="ES163" s="13"/>
      <c r="ET163" s="13"/>
      <c r="EU163" s="13"/>
      <c r="EV163" s="13"/>
      <c r="EW163" s="13"/>
      <c r="EX163" s="13"/>
      <c r="EY163" s="13"/>
      <c r="EZ163" s="13"/>
      <c r="FA163" s="13"/>
      <c r="FB163" s="13"/>
      <c r="FC163" s="13"/>
      <c r="FD163" s="13"/>
      <c r="FE163" s="13"/>
      <c r="FF163" s="13"/>
      <c r="FG163" s="13"/>
      <c r="FH163" s="13"/>
      <c r="FI163" s="13"/>
      <c r="FJ163" s="13"/>
      <c r="FK163" s="13"/>
      <c r="FL163" s="13"/>
      <c r="FM163" s="13"/>
      <c r="FN163" s="13"/>
      <c r="FO163" s="13"/>
      <c r="FP163" s="13"/>
      <c r="FQ163" s="13"/>
      <c r="FR163" s="13"/>
      <c r="FS163" s="13"/>
      <c r="FT163" s="13"/>
      <c r="FU163" s="13"/>
      <c r="FV163" s="13"/>
      <c r="FW163" s="13"/>
      <c r="FX163" s="13"/>
      <c r="FY163" s="13"/>
      <c r="FZ163" s="13"/>
    </row>
    <row r="164" spans="2:182" x14ac:dyDescent="0.2">
      <c r="B164" s="70"/>
      <c r="C164" s="31"/>
      <c r="D164" s="31"/>
      <c r="E164" s="31"/>
      <c r="F164" s="31"/>
      <c r="G164" s="195" t="s">
        <v>674</v>
      </c>
      <c r="H164" s="45" t="s">
        <v>705</v>
      </c>
      <c r="I164" s="70"/>
    </row>
    <row r="165" spans="2:182" x14ac:dyDescent="0.2">
      <c r="B165" s="102"/>
      <c r="C165" s="33"/>
      <c r="D165" s="33" t="s">
        <v>511</v>
      </c>
      <c r="E165" s="33"/>
      <c r="F165" s="33" t="s">
        <v>507</v>
      </c>
      <c r="G165" s="33"/>
      <c r="H165" s="33"/>
      <c r="I165" s="102"/>
    </row>
    <row r="166" spans="2:182" x14ac:dyDescent="0.2">
      <c r="B166" s="45" t="s">
        <v>746</v>
      </c>
      <c r="C166" s="32" t="s">
        <v>702</v>
      </c>
      <c r="D166" s="32" t="s">
        <v>509</v>
      </c>
      <c r="E166" s="45" t="s">
        <v>27</v>
      </c>
      <c r="F166" s="32" t="s">
        <v>514</v>
      </c>
      <c r="G166" s="45" t="s">
        <v>12</v>
      </c>
      <c r="H166" s="45" t="s">
        <v>701</v>
      </c>
      <c r="I166" s="45" t="s">
        <v>1244</v>
      </c>
    </row>
    <row r="167" spans="2:182" x14ac:dyDescent="0.2">
      <c r="B167" s="70"/>
      <c r="C167" s="31"/>
      <c r="D167" s="31"/>
      <c r="E167" s="31"/>
      <c r="F167" s="31" t="s">
        <v>505</v>
      </c>
      <c r="G167" s="31"/>
      <c r="H167" s="31"/>
      <c r="I167" s="70"/>
    </row>
    <row r="168" spans="2:182" x14ac:dyDescent="0.2">
      <c r="B168" s="102"/>
      <c r="C168" s="33"/>
      <c r="D168" s="33" t="s">
        <v>511</v>
      </c>
      <c r="E168" s="33"/>
      <c r="F168" s="33" t="s">
        <v>507</v>
      </c>
      <c r="G168" s="33"/>
      <c r="H168" s="33"/>
      <c r="I168" s="102"/>
    </row>
    <row r="169" spans="2:182" x14ac:dyDescent="0.2">
      <c r="B169" s="45" t="s">
        <v>743</v>
      </c>
      <c r="C169" s="32" t="s">
        <v>699</v>
      </c>
      <c r="D169" s="32" t="s">
        <v>509</v>
      </c>
      <c r="E169" s="45" t="s">
        <v>27</v>
      </c>
      <c r="F169" s="32" t="s">
        <v>514</v>
      </c>
      <c r="G169" s="45" t="s">
        <v>514</v>
      </c>
      <c r="H169" s="45" t="s">
        <v>698</v>
      </c>
      <c r="I169" s="45" t="s">
        <v>1244</v>
      </c>
    </row>
    <row r="170" spans="2:182" x14ac:dyDescent="0.2">
      <c r="B170" s="70"/>
      <c r="C170" s="31"/>
      <c r="D170" s="31"/>
      <c r="E170" s="31"/>
      <c r="F170" s="31" t="s">
        <v>505</v>
      </c>
      <c r="G170" s="31"/>
      <c r="H170" s="31"/>
      <c r="I170" s="70"/>
    </row>
    <row r="171" spans="2:182" x14ac:dyDescent="0.2">
      <c r="B171" s="102"/>
      <c r="C171" s="33"/>
      <c r="D171" s="33" t="s">
        <v>511</v>
      </c>
      <c r="E171" s="33"/>
      <c r="F171" s="33" t="s">
        <v>507</v>
      </c>
      <c r="G171" s="33"/>
      <c r="H171" s="33"/>
      <c r="I171" s="102"/>
    </row>
    <row r="172" spans="2:182" x14ac:dyDescent="0.2">
      <c r="B172" s="45" t="s">
        <v>740</v>
      </c>
      <c r="C172" s="32" t="s">
        <v>696</v>
      </c>
      <c r="D172" s="32" t="s">
        <v>509</v>
      </c>
      <c r="E172" s="45" t="s">
        <v>27</v>
      </c>
      <c r="F172" s="32" t="s">
        <v>506</v>
      </c>
      <c r="G172" s="45" t="s">
        <v>92</v>
      </c>
      <c r="H172" s="45" t="s">
        <v>695</v>
      </c>
      <c r="I172" s="45" t="s">
        <v>1244</v>
      </c>
    </row>
    <row r="173" spans="2:182" x14ac:dyDescent="0.2">
      <c r="B173" s="70"/>
      <c r="C173" s="31"/>
      <c r="D173" s="31"/>
      <c r="E173" s="31"/>
      <c r="F173" s="31" t="s">
        <v>505</v>
      </c>
      <c r="G173" s="173" t="s">
        <v>393</v>
      </c>
      <c r="H173" s="393">
        <v>43635</v>
      </c>
      <c r="I173" s="70"/>
    </row>
    <row r="174" spans="2:182" x14ac:dyDescent="0.2">
      <c r="B174" s="102"/>
      <c r="C174" s="33"/>
      <c r="D174" s="33" t="s">
        <v>511</v>
      </c>
      <c r="E174" s="33"/>
      <c r="F174" s="33" t="s">
        <v>507</v>
      </c>
      <c r="G174" s="33"/>
      <c r="H174" s="33"/>
      <c r="I174" s="102"/>
    </row>
    <row r="175" spans="2:182" x14ac:dyDescent="0.2">
      <c r="B175" s="45" t="s">
        <v>1058</v>
      </c>
      <c r="C175" s="32" t="s">
        <v>690</v>
      </c>
      <c r="D175" s="32" t="s">
        <v>509</v>
      </c>
      <c r="E175" s="45" t="s">
        <v>27</v>
      </c>
      <c r="F175" s="32" t="s">
        <v>506</v>
      </c>
      <c r="G175" s="45" t="s">
        <v>689</v>
      </c>
      <c r="H175" s="45" t="s">
        <v>688</v>
      </c>
      <c r="I175" s="45" t="s">
        <v>1244</v>
      </c>
    </row>
    <row r="176" spans="2:182" x14ac:dyDescent="0.2">
      <c r="B176" s="70"/>
      <c r="C176" s="31"/>
      <c r="D176" s="31"/>
      <c r="E176" s="31"/>
      <c r="F176" s="31" t="s">
        <v>505</v>
      </c>
      <c r="G176" s="31"/>
      <c r="H176" s="31"/>
      <c r="I176" s="70"/>
    </row>
    <row r="177" spans="2:9" x14ac:dyDescent="0.2">
      <c r="B177" s="102"/>
      <c r="C177" s="33"/>
      <c r="D177" s="33" t="s">
        <v>511</v>
      </c>
      <c r="E177" s="33"/>
      <c r="F177" s="33" t="s">
        <v>507</v>
      </c>
      <c r="G177" s="33"/>
      <c r="H177" s="33"/>
      <c r="I177" s="102"/>
    </row>
    <row r="178" spans="2:9" x14ac:dyDescent="0.2">
      <c r="B178" s="45" t="s">
        <v>733</v>
      </c>
      <c r="C178" s="32" t="s">
        <v>686</v>
      </c>
      <c r="D178" s="32" t="s">
        <v>509</v>
      </c>
      <c r="E178" s="45" t="s">
        <v>27</v>
      </c>
      <c r="F178" s="32" t="s">
        <v>514</v>
      </c>
      <c r="G178" s="45" t="s">
        <v>685</v>
      </c>
      <c r="H178" s="45" t="s">
        <v>684</v>
      </c>
      <c r="I178" s="45" t="s">
        <v>683</v>
      </c>
    </row>
    <row r="179" spans="2:9" x14ac:dyDescent="0.2">
      <c r="B179" s="70"/>
      <c r="C179" s="31"/>
      <c r="D179" s="31"/>
      <c r="E179" s="31"/>
      <c r="F179" s="31" t="s">
        <v>514</v>
      </c>
      <c r="G179" s="31"/>
      <c r="H179" s="31"/>
      <c r="I179" s="70"/>
    </row>
    <row r="180" spans="2:9" x14ac:dyDescent="0.2">
      <c r="B180" s="102"/>
      <c r="C180" s="33"/>
      <c r="D180" s="33" t="s">
        <v>511</v>
      </c>
      <c r="E180" s="33"/>
      <c r="F180" s="33" t="s">
        <v>507</v>
      </c>
      <c r="G180" s="33"/>
      <c r="H180" s="33"/>
      <c r="I180" s="102"/>
    </row>
    <row r="181" spans="2:9" x14ac:dyDescent="0.2">
      <c r="B181" s="45" t="s">
        <v>732</v>
      </c>
      <c r="C181" s="32" t="s">
        <v>681</v>
      </c>
      <c r="D181" s="32" t="s">
        <v>509</v>
      </c>
      <c r="E181" s="45" t="s">
        <v>27</v>
      </c>
      <c r="F181" s="32" t="s">
        <v>506</v>
      </c>
      <c r="G181" s="45" t="s">
        <v>514</v>
      </c>
      <c r="H181" s="45" t="s">
        <v>680</v>
      </c>
      <c r="I181" s="45" t="s">
        <v>1244</v>
      </c>
    </row>
    <row r="182" spans="2:9" x14ac:dyDescent="0.2">
      <c r="B182" s="45"/>
      <c r="C182" s="32"/>
      <c r="D182" s="32"/>
      <c r="E182" s="45"/>
      <c r="F182" s="32" t="s">
        <v>505</v>
      </c>
      <c r="G182" s="45"/>
      <c r="H182" s="45"/>
      <c r="I182" s="45"/>
    </row>
    <row r="183" spans="2:9" x14ac:dyDescent="0.2">
      <c r="B183" s="70"/>
      <c r="C183" s="31"/>
      <c r="D183" s="31"/>
      <c r="E183" s="31"/>
      <c r="F183" s="32"/>
      <c r="G183" s="195" t="s">
        <v>92</v>
      </c>
      <c r="H183" s="394" t="s">
        <v>679</v>
      </c>
      <c r="I183" s="70"/>
    </row>
    <row r="184" spans="2:9" x14ac:dyDescent="0.2">
      <c r="B184" s="45"/>
      <c r="C184" s="32"/>
      <c r="D184" s="32" t="s">
        <v>511</v>
      </c>
      <c r="E184" s="370"/>
      <c r="F184" s="32" t="s">
        <v>507</v>
      </c>
      <c r="G184" s="395"/>
      <c r="H184" s="33"/>
      <c r="I184" s="102"/>
    </row>
    <row r="185" spans="2:9" x14ac:dyDescent="0.2">
      <c r="B185" s="45" t="s">
        <v>728</v>
      </c>
      <c r="C185" s="32" t="s">
        <v>676</v>
      </c>
      <c r="D185" s="32" t="s">
        <v>509</v>
      </c>
      <c r="E185" s="375" t="s">
        <v>27</v>
      </c>
      <c r="F185" s="32" t="s">
        <v>506</v>
      </c>
      <c r="G185" s="104" t="s">
        <v>514</v>
      </c>
      <c r="H185" s="396" t="s">
        <v>675</v>
      </c>
      <c r="I185" s="45" t="s">
        <v>1244</v>
      </c>
    </row>
    <row r="186" spans="2:9" x14ac:dyDescent="0.2">
      <c r="B186" s="45"/>
      <c r="C186" s="32"/>
      <c r="D186" s="32"/>
      <c r="E186" s="375"/>
      <c r="F186" s="32" t="s">
        <v>505</v>
      </c>
      <c r="G186" s="104"/>
      <c r="H186" s="396"/>
      <c r="I186" s="45"/>
    </row>
    <row r="187" spans="2:9" ht="22.5" customHeight="1" x14ac:dyDescent="0.2">
      <c r="B187" s="45"/>
      <c r="C187" s="32"/>
      <c r="D187" s="32"/>
      <c r="E187" s="375"/>
      <c r="F187" s="31"/>
      <c r="G187" s="195" t="s">
        <v>674</v>
      </c>
      <c r="H187" s="394" t="s">
        <v>673</v>
      </c>
      <c r="I187" s="45"/>
    </row>
    <row r="188" spans="2:9" x14ac:dyDescent="0.2">
      <c r="B188" s="102"/>
      <c r="C188" s="33"/>
      <c r="D188" s="33" t="s">
        <v>511</v>
      </c>
      <c r="E188" s="33"/>
      <c r="F188" s="32" t="s">
        <v>507</v>
      </c>
      <c r="G188" s="33"/>
      <c r="H188" s="33"/>
      <c r="I188" s="102"/>
    </row>
    <row r="189" spans="2:9" x14ac:dyDescent="0.2">
      <c r="B189" s="45" t="s">
        <v>1059</v>
      </c>
      <c r="C189" s="32" t="s">
        <v>671</v>
      </c>
      <c r="D189" s="32" t="s">
        <v>509</v>
      </c>
      <c r="E189" s="45" t="s">
        <v>27</v>
      </c>
      <c r="F189" s="32" t="s">
        <v>506</v>
      </c>
      <c r="G189" s="45" t="s">
        <v>670</v>
      </c>
      <c r="H189" s="45" t="s">
        <v>669</v>
      </c>
      <c r="I189" s="45" t="s">
        <v>1244</v>
      </c>
    </row>
    <row r="190" spans="2:9" x14ac:dyDescent="0.2">
      <c r="B190" s="70"/>
      <c r="C190" s="31"/>
      <c r="D190" s="31"/>
      <c r="E190" s="31"/>
      <c r="F190" s="31" t="s">
        <v>505</v>
      </c>
      <c r="G190" s="31"/>
      <c r="H190" s="31"/>
      <c r="I190" s="70"/>
    </row>
    <row r="191" spans="2:9" x14ac:dyDescent="0.2">
      <c r="B191" s="102"/>
      <c r="C191" s="33"/>
      <c r="D191" s="33" t="s">
        <v>511</v>
      </c>
      <c r="E191" s="33"/>
      <c r="F191" s="33" t="s">
        <v>507</v>
      </c>
      <c r="G191" s="33"/>
      <c r="H191" s="33"/>
      <c r="I191" s="102"/>
    </row>
    <row r="192" spans="2:9" x14ac:dyDescent="0.2">
      <c r="B192" s="45" t="s">
        <v>722</v>
      </c>
      <c r="C192" s="32" t="s">
        <v>667</v>
      </c>
      <c r="D192" s="32" t="s">
        <v>509</v>
      </c>
      <c r="E192" s="45" t="s">
        <v>27</v>
      </c>
      <c r="F192" s="32" t="s">
        <v>506</v>
      </c>
      <c r="G192" s="45" t="s">
        <v>514</v>
      </c>
      <c r="H192" s="45" t="s">
        <v>666</v>
      </c>
      <c r="I192" s="45" t="s">
        <v>1244</v>
      </c>
    </row>
    <row r="193" spans="2:9" x14ac:dyDescent="0.2">
      <c r="B193" s="70"/>
      <c r="C193" s="31"/>
      <c r="D193" s="31"/>
      <c r="E193" s="31"/>
      <c r="F193" s="31" t="s">
        <v>505</v>
      </c>
      <c r="G193" s="31"/>
      <c r="H193" s="31"/>
      <c r="I193" s="70"/>
    </row>
    <row r="194" spans="2:9" x14ac:dyDescent="0.2">
      <c r="B194" s="102"/>
      <c r="C194" s="28"/>
      <c r="D194" s="33" t="s">
        <v>511</v>
      </c>
      <c r="E194" s="397"/>
      <c r="F194" s="33" t="s">
        <v>506</v>
      </c>
      <c r="G194" s="398"/>
      <c r="H194" s="102"/>
      <c r="I194" s="103"/>
    </row>
    <row r="195" spans="2:9" x14ac:dyDescent="0.2">
      <c r="B195" s="45" t="s">
        <v>721</v>
      </c>
      <c r="C195" s="32" t="s">
        <v>662</v>
      </c>
      <c r="D195" s="32" t="s">
        <v>509</v>
      </c>
      <c r="E195" s="45" t="s">
        <v>27</v>
      </c>
      <c r="F195" s="32" t="s">
        <v>505</v>
      </c>
      <c r="G195" s="66" t="s">
        <v>221</v>
      </c>
      <c r="H195" s="45" t="s">
        <v>661</v>
      </c>
      <c r="I195" s="45" t="s">
        <v>1244</v>
      </c>
    </row>
    <row r="196" spans="2:9" x14ac:dyDescent="0.2">
      <c r="B196" s="45"/>
      <c r="C196" s="32"/>
      <c r="D196" s="32"/>
      <c r="E196" s="100"/>
      <c r="F196" s="32" t="s">
        <v>507</v>
      </c>
      <c r="G196" s="399"/>
      <c r="H196" s="45"/>
      <c r="I196" s="45"/>
    </row>
    <row r="197" spans="2:9" x14ac:dyDescent="0.2">
      <c r="B197" s="26"/>
      <c r="C197" s="26"/>
      <c r="D197" s="26"/>
      <c r="E197" s="392"/>
      <c r="F197" s="31"/>
      <c r="G197" s="400" t="s">
        <v>660</v>
      </c>
      <c r="H197" s="195" t="s">
        <v>659</v>
      </c>
      <c r="I197" s="70"/>
    </row>
    <row r="198" spans="2:9" x14ac:dyDescent="0.2">
      <c r="B198" s="401"/>
      <c r="C198" s="28"/>
      <c r="D198" s="33" t="s">
        <v>511</v>
      </c>
      <c r="E198" s="102" t="s">
        <v>27</v>
      </c>
      <c r="F198" s="374" t="s">
        <v>507</v>
      </c>
      <c r="G198" s="102"/>
      <c r="H198" s="103"/>
      <c r="I198" s="103"/>
    </row>
    <row r="199" spans="2:9" x14ac:dyDescent="0.2">
      <c r="B199" s="375" t="s">
        <v>718</v>
      </c>
      <c r="C199" s="32" t="s">
        <v>657</v>
      </c>
      <c r="D199" s="32" t="s">
        <v>509</v>
      </c>
      <c r="E199" s="402"/>
      <c r="F199" s="403" t="s">
        <v>652</v>
      </c>
      <c r="G199" s="45" t="s">
        <v>656</v>
      </c>
      <c r="H199" s="45" t="s">
        <v>655</v>
      </c>
      <c r="I199" s="104" t="s">
        <v>1244</v>
      </c>
    </row>
    <row r="200" spans="2:9" x14ac:dyDescent="0.2">
      <c r="B200" s="404"/>
      <c r="C200" s="27"/>
      <c r="D200" s="27"/>
      <c r="E200" s="603" t="s">
        <v>654</v>
      </c>
      <c r="F200" s="370"/>
      <c r="G200" s="27"/>
      <c r="H200" s="405"/>
      <c r="I200" s="104"/>
    </row>
    <row r="201" spans="2:9" x14ac:dyDescent="0.2">
      <c r="B201" s="404"/>
      <c r="C201" s="27"/>
      <c r="D201" s="27"/>
      <c r="E201" s="603" t="s">
        <v>653</v>
      </c>
      <c r="F201" s="370" t="s">
        <v>652</v>
      </c>
      <c r="G201" s="27"/>
      <c r="H201" s="405"/>
      <c r="I201" s="104"/>
    </row>
    <row r="202" spans="2:9" x14ac:dyDescent="0.2">
      <c r="B202" s="404"/>
      <c r="C202" s="27"/>
      <c r="D202" s="27"/>
      <c r="E202" s="603" t="s">
        <v>651</v>
      </c>
      <c r="F202" s="404"/>
      <c r="G202" s="27"/>
      <c r="H202" s="405"/>
      <c r="I202" s="104"/>
    </row>
    <row r="203" spans="2:9" x14ac:dyDescent="0.2">
      <c r="B203" s="404"/>
      <c r="C203" s="27"/>
      <c r="D203" s="27"/>
      <c r="E203" s="604" t="s">
        <v>650</v>
      </c>
      <c r="F203" s="404"/>
      <c r="G203" s="27"/>
      <c r="H203" s="405"/>
      <c r="I203" s="104"/>
    </row>
    <row r="204" spans="2:9" x14ac:dyDescent="0.2">
      <c r="B204" s="406"/>
      <c r="C204" s="26"/>
      <c r="D204" s="26"/>
      <c r="E204" s="605" t="s">
        <v>649</v>
      </c>
      <c r="F204" s="406"/>
      <c r="G204" s="26"/>
      <c r="H204" s="34"/>
      <c r="I204" s="105"/>
    </row>
    <row r="205" spans="2:9" x14ac:dyDescent="0.2">
      <c r="B205" s="401"/>
      <c r="C205" s="28"/>
      <c r="D205" s="33" t="s">
        <v>511</v>
      </c>
      <c r="E205" s="28"/>
      <c r="F205" s="33" t="s">
        <v>507</v>
      </c>
      <c r="G205" s="28"/>
      <c r="H205" s="28"/>
      <c r="I205" s="103"/>
    </row>
    <row r="206" spans="2:9" x14ac:dyDescent="0.2">
      <c r="B206" s="407" t="s">
        <v>713</v>
      </c>
      <c r="C206" s="62" t="s">
        <v>647</v>
      </c>
      <c r="D206" s="32" t="s">
        <v>509</v>
      </c>
      <c r="E206" s="408" t="s">
        <v>27</v>
      </c>
      <c r="F206" s="32" t="s">
        <v>506</v>
      </c>
      <c r="G206" s="66" t="s">
        <v>564</v>
      </c>
      <c r="H206" s="409">
        <v>42544</v>
      </c>
      <c r="I206" s="104" t="s">
        <v>1244</v>
      </c>
    </row>
    <row r="207" spans="2:9" x14ac:dyDescent="0.2">
      <c r="B207" s="406"/>
      <c r="C207" s="26"/>
      <c r="D207" s="26"/>
      <c r="E207" s="26"/>
      <c r="F207" s="31" t="s">
        <v>505</v>
      </c>
      <c r="G207" s="26"/>
      <c r="H207" s="26"/>
      <c r="I207" s="105"/>
    </row>
    <row r="208" spans="2:9" x14ac:dyDescent="0.2">
      <c r="B208" s="401"/>
      <c r="C208" s="28"/>
      <c r="D208" s="33" t="s">
        <v>511</v>
      </c>
      <c r="E208" s="28"/>
      <c r="F208" s="33" t="s">
        <v>507</v>
      </c>
      <c r="G208" s="28"/>
      <c r="H208" s="28"/>
      <c r="I208" s="103"/>
    </row>
    <row r="209" spans="2:9" x14ac:dyDescent="0.2">
      <c r="B209" s="407" t="s">
        <v>709</v>
      </c>
      <c r="C209" s="62" t="s">
        <v>646</v>
      </c>
      <c r="D209" s="32" t="s">
        <v>509</v>
      </c>
      <c r="E209" s="408" t="s">
        <v>27</v>
      </c>
      <c r="F209" s="32" t="s">
        <v>506</v>
      </c>
      <c r="G209" s="66" t="s">
        <v>564</v>
      </c>
      <c r="H209" s="409">
        <v>42570</v>
      </c>
      <c r="I209" s="104" t="s">
        <v>1244</v>
      </c>
    </row>
    <row r="210" spans="2:9" x14ac:dyDescent="0.2">
      <c r="B210" s="406"/>
      <c r="C210" s="26"/>
      <c r="D210" s="26"/>
      <c r="E210" s="26"/>
      <c r="F210" s="31" t="s">
        <v>505</v>
      </c>
      <c r="G210" s="26"/>
      <c r="H210" s="26"/>
      <c r="I210" s="105"/>
    </row>
    <row r="211" spans="2:9" ht="15" customHeight="1" x14ac:dyDescent="0.2">
      <c r="B211" s="401"/>
      <c r="C211" s="28"/>
      <c r="D211" s="33" t="s">
        <v>511</v>
      </c>
      <c r="E211" s="28"/>
      <c r="F211" s="33" t="s">
        <v>507</v>
      </c>
      <c r="G211" s="28"/>
      <c r="H211" s="28"/>
      <c r="I211" s="728" t="s">
        <v>1516</v>
      </c>
    </row>
    <row r="212" spans="2:9" x14ac:dyDescent="0.2">
      <c r="B212" s="407" t="s">
        <v>708</v>
      </c>
      <c r="C212" s="62" t="s">
        <v>645</v>
      </c>
      <c r="D212" s="32" t="s">
        <v>509</v>
      </c>
      <c r="E212" s="408" t="s">
        <v>27</v>
      </c>
      <c r="F212" s="32" t="s">
        <v>506</v>
      </c>
      <c r="G212" s="45" t="s">
        <v>514</v>
      </c>
      <c r="H212" s="409">
        <v>42572</v>
      </c>
      <c r="I212" s="735"/>
    </row>
    <row r="213" spans="2:9" x14ac:dyDescent="0.2">
      <c r="B213" s="407"/>
      <c r="C213" s="62"/>
      <c r="D213" s="32"/>
      <c r="E213" s="408"/>
      <c r="F213" s="32" t="s">
        <v>505</v>
      </c>
      <c r="G213" s="387"/>
      <c r="H213" s="410"/>
      <c r="I213" s="735"/>
    </row>
    <row r="214" spans="2:9" x14ac:dyDescent="0.2">
      <c r="B214" s="406"/>
      <c r="C214" s="26"/>
      <c r="D214" s="26"/>
      <c r="E214" s="26"/>
      <c r="F214" s="31"/>
      <c r="G214" s="66" t="s">
        <v>208</v>
      </c>
      <c r="H214" s="409">
        <v>43221</v>
      </c>
      <c r="I214" s="729"/>
    </row>
    <row r="215" spans="2:9" x14ac:dyDescent="0.2">
      <c r="B215" s="28"/>
      <c r="C215" s="28"/>
      <c r="D215" s="33" t="s">
        <v>511</v>
      </c>
      <c r="E215" s="28"/>
      <c r="F215" s="33" t="s">
        <v>507</v>
      </c>
      <c r="G215" s="28"/>
      <c r="H215" s="28"/>
      <c r="I215" s="102"/>
    </row>
    <row r="216" spans="2:9" x14ac:dyDescent="0.2">
      <c r="B216" s="114" t="s">
        <v>704</v>
      </c>
      <c r="C216" s="62" t="s">
        <v>644</v>
      </c>
      <c r="D216" s="32" t="s">
        <v>509</v>
      </c>
      <c r="E216" s="408" t="s">
        <v>27</v>
      </c>
      <c r="F216" s="32" t="s">
        <v>506</v>
      </c>
      <c r="G216" s="66" t="s">
        <v>215</v>
      </c>
      <c r="H216" s="409">
        <v>42600</v>
      </c>
      <c r="I216" s="45" t="s">
        <v>1244</v>
      </c>
    </row>
    <row r="217" spans="2:9" x14ac:dyDescent="0.2">
      <c r="B217" s="26"/>
      <c r="C217" s="26"/>
      <c r="D217" s="26"/>
      <c r="E217" s="26"/>
      <c r="F217" s="31" t="s">
        <v>505</v>
      </c>
      <c r="G217" s="26"/>
      <c r="H217" s="26"/>
      <c r="I217" s="70"/>
    </row>
    <row r="218" spans="2:9" x14ac:dyDescent="0.2">
      <c r="B218" s="28"/>
      <c r="C218" s="28"/>
      <c r="D218" s="33" t="s">
        <v>511</v>
      </c>
      <c r="E218" s="28"/>
      <c r="F218" s="33" t="s">
        <v>507</v>
      </c>
      <c r="G218" s="28"/>
      <c r="H218" s="28"/>
      <c r="I218" s="102"/>
    </row>
    <row r="219" spans="2:9" x14ac:dyDescent="0.2">
      <c r="B219" s="114" t="s">
        <v>703</v>
      </c>
      <c r="C219" s="62" t="s">
        <v>643</v>
      </c>
      <c r="D219" s="32" t="s">
        <v>509</v>
      </c>
      <c r="E219" s="408" t="s">
        <v>27</v>
      </c>
      <c r="F219" s="32" t="s">
        <v>506</v>
      </c>
      <c r="G219" s="118"/>
      <c r="H219" s="409">
        <v>42601</v>
      </c>
      <c r="I219" s="45" t="s">
        <v>1244</v>
      </c>
    </row>
    <row r="220" spans="2:9" x14ac:dyDescent="0.2">
      <c r="B220" s="26"/>
      <c r="C220" s="26"/>
      <c r="D220" s="26"/>
      <c r="E220" s="26"/>
      <c r="F220" s="31" t="s">
        <v>505</v>
      </c>
      <c r="G220" s="26"/>
      <c r="H220" s="26"/>
      <c r="I220" s="70"/>
    </row>
    <row r="221" spans="2:9" x14ac:dyDescent="0.2">
      <c r="B221" s="28"/>
      <c r="C221" s="28"/>
      <c r="D221" s="33" t="s">
        <v>511</v>
      </c>
      <c r="E221" s="28"/>
      <c r="F221" s="33" t="s">
        <v>507</v>
      </c>
      <c r="G221" s="28"/>
      <c r="H221" s="28"/>
      <c r="I221" s="102"/>
    </row>
    <row r="222" spans="2:9" x14ac:dyDescent="0.2">
      <c r="B222" s="114" t="s">
        <v>700</v>
      </c>
      <c r="C222" s="62" t="s">
        <v>642</v>
      </c>
      <c r="D222" s="32" t="s">
        <v>509</v>
      </c>
      <c r="E222" s="408" t="s">
        <v>27</v>
      </c>
      <c r="F222" s="32" t="s">
        <v>506</v>
      </c>
      <c r="G222" s="45" t="s">
        <v>564</v>
      </c>
      <c r="H222" s="409">
        <v>42620</v>
      </c>
      <c r="I222" s="45" t="s">
        <v>1244</v>
      </c>
    </row>
    <row r="223" spans="2:9" x14ac:dyDescent="0.2">
      <c r="B223" s="26"/>
      <c r="C223" s="26"/>
      <c r="D223" s="26"/>
      <c r="E223" s="26"/>
      <c r="F223" s="31" t="s">
        <v>505</v>
      </c>
      <c r="G223" s="26"/>
      <c r="H223" s="26"/>
      <c r="I223" s="70"/>
    </row>
    <row r="224" spans="2:9" x14ac:dyDescent="0.2">
      <c r="B224" s="28"/>
      <c r="C224" s="28"/>
      <c r="D224" s="33" t="s">
        <v>511</v>
      </c>
      <c r="E224" s="28"/>
      <c r="F224" s="33" t="s">
        <v>507</v>
      </c>
      <c r="G224" s="28"/>
      <c r="H224" s="28"/>
      <c r="I224" s="102"/>
    </row>
    <row r="225" spans="2:9" x14ac:dyDescent="0.2">
      <c r="B225" s="114" t="s">
        <v>697</v>
      </c>
      <c r="C225" s="62" t="s">
        <v>641</v>
      </c>
      <c r="D225" s="32" t="s">
        <v>509</v>
      </c>
      <c r="E225" s="408" t="s">
        <v>27</v>
      </c>
      <c r="F225" s="32" t="s">
        <v>506</v>
      </c>
      <c r="G225" s="45" t="s">
        <v>564</v>
      </c>
      <c r="H225" s="409">
        <v>42626</v>
      </c>
      <c r="I225" s="45" t="s">
        <v>1244</v>
      </c>
    </row>
    <row r="226" spans="2:9" x14ac:dyDescent="0.2">
      <c r="B226" s="114"/>
      <c r="C226" s="62"/>
      <c r="D226" s="32"/>
      <c r="E226" s="408"/>
      <c r="F226" s="32"/>
      <c r="G226" s="45"/>
      <c r="H226" s="409"/>
      <c r="I226" s="45"/>
    </row>
    <row r="227" spans="2:9" ht="38.25" x14ac:dyDescent="0.2">
      <c r="B227" s="26"/>
      <c r="C227" s="26"/>
      <c r="D227" s="26"/>
      <c r="E227" s="411" t="s">
        <v>640</v>
      </c>
      <c r="F227" s="411" t="s">
        <v>639</v>
      </c>
      <c r="G227" s="412" t="s">
        <v>564</v>
      </c>
      <c r="H227" s="413">
        <v>42778</v>
      </c>
      <c r="I227" s="70"/>
    </row>
    <row r="228" spans="2:9" x14ac:dyDescent="0.2">
      <c r="B228" s="28"/>
      <c r="C228" s="28"/>
      <c r="D228" s="33" t="s">
        <v>511</v>
      </c>
      <c r="E228" s="28"/>
      <c r="F228" s="33" t="s">
        <v>507</v>
      </c>
      <c r="G228" s="28"/>
      <c r="H228" s="28"/>
      <c r="I228" s="102"/>
    </row>
    <row r="229" spans="2:9" x14ac:dyDescent="0.2">
      <c r="B229" s="114" t="s">
        <v>693</v>
      </c>
      <c r="C229" s="62" t="s">
        <v>638</v>
      </c>
      <c r="D229" s="32" t="s">
        <v>509</v>
      </c>
      <c r="E229" s="408" t="s">
        <v>27</v>
      </c>
      <c r="F229" s="32" t="s">
        <v>506</v>
      </c>
      <c r="G229" s="45" t="s">
        <v>12</v>
      </c>
      <c r="H229" s="409">
        <v>42629</v>
      </c>
      <c r="I229" s="45" t="s">
        <v>1244</v>
      </c>
    </row>
    <row r="230" spans="2:9" x14ac:dyDescent="0.2">
      <c r="B230" s="26"/>
      <c r="C230" s="26"/>
      <c r="D230" s="26"/>
      <c r="E230" s="26"/>
      <c r="F230" s="31" t="s">
        <v>505</v>
      </c>
      <c r="G230" s="26"/>
      <c r="H230" s="26"/>
      <c r="I230" s="70"/>
    </row>
    <row r="231" spans="2:9" x14ac:dyDescent="0.2">
      <c r="B231" s="28"/>
      <c r="C231" s="28"/>
      <c r="D231" s="33" t="s">
        <v>511</v>
      </c>
      <c r="E231" s="28"/>
      <c r="F231" s="33" t="s">
        <v>507</v>
      </c>
      <c r="G231" s="28"/>
      <c r="H231" s="28"/>
      <c r="I231" s="102"/>
    </row>
    <row r="232" spans="2:9" x14ac:dyDescent="0.2">
      <c r="B232" s="114" t="s">
        <v>691</v>
      </c>
      <c r="C232" s="62" t="s">
        <v>637</v>
      </c>
      <c r="D232" s="32" t="s">
        <v>509</v>
      </c>
      <c r="E232" s="408" t="s">
        <v>27</v>
      </c>
      <c r="F232" s="32" t="s">
        <v>506</v>
      </c>
      <c r="G232" s="45" t="s">
        <v>564</v>
      </c>
      <c r="H232" s="409">
        <v>42629</v>
      </c>
      <c r="I232" s="409">
        <v>44137</v>
      </c>
    </row>
    <row r="233" spans="2:9" x14ac:dyDescent="0.2">
      <c r="B233" s="26"/>
      <c r="C233" s="26"/>
      <c r="D233" s="26"/>
      <c r="E233" s="26"/>
      <c r="F233" s="31" t="s">
        <v>505</v>
      </c>
      <c r="G233" s="26"/>
      <c r="H233" s="26"/>
      <c r="I233" s="70"/>
    </row>
    <row r="234" spans="2:9" x14ac:dyDescent="0.2">
      <c r="B234" s="28"/>
      <c r="C234" s="28"/>
      <c r="D234" s="33" t="s">
        <v>511</v>
      </c>
      <c r="E234" s="28"/>
      <c r="F234" s="33" t="s">
        <v>507</v>
      </c>
      <c r="G234" s="28"/>
      <c r="H234" s="28"/>
      <c r="I234" s="102"/>
    </row>
    <row r="235" spans="2:9" x14ac:dyDescent="0.2">
      <c r="B235" s="114" t="s">
        <v>687</v>
      </c>
      <c r="C235" s="62" t="s">
        <v>636</v>
      </c>
      <c r="D235" s="32" t="s">
        <v>509</v>
      </c>
      <c r="E235" s="408" t="s">
        <v>27</v>
      </c>
      <c r="F235" s="32" t="s">
        <v>506</v>
      </c>
      <c r="G235" s="45" t="s">
        <v>564</v>
      </c>
      <c r="H235" s="409">
        <v>42634</v>
      </c>
      <c r="I235" s="45" t="s">
        <v>1244</v>
      </c>
    </row>
    <row r="236" spans="2:9" x14ac:dyDescent="0.2">
      <c r="B236" s="26"/>
      <c r="C236" s="26"/>
      <c r="D236" s="26"/>
      <c r="E236" s="26"/>
      <c r="F236" s="31" t="s">
        <v>505</v>
      </c>
      <c r="G236" s="26"/>
      <c r="H236" s="26"/>
      <c r="I236" s="70"/>
    </row>
    <row r="237" spans="2:9" x14ac:dyDescent="0.2">
      <c r="B237" s="28"/>
      <c r="C237" s="28"/>
      <c r="D237" s="33" t="s">
        <v>511</v>
      </c>
      <c r="E237" s="28"/>
      <c r="F237" s="33" t="s">
        <v>507</v>
      </c>
      <c r="G237" s="28"/>
      <c r="H237" s="28"/>
      <c r="I237" s="713" t="s">
        <v>1244</v>
      </c>
    </row>
    <row r="238" spans="2:9" x14ac:dyDescent="0.2">
      <c r="B238" s="114" t="s">
        <v>682</v>
      </c>
      <c r="C238" s="62" t="s">
        <v>635</v>
      </c>
      <c r="D238" s="32" t="s">
        <v>509</v>
      </c>
      <c r="E238" s="408" t="s">
        <v>27</v>
      </c>
      <c r="F238" s="32" t="s">
        <v>506</v>
      </c>
      <c r="G238" s="45" t="s">
        <v>634</v>
      </c>
      <c r="H238" s="409">
        <v>42642</v>
      </c>
      <c r="I238" s="732"/>
    </row>
    <row r="239" spans="2:9" ht="15.75" x14ac:dyDescent="0.25">
      <c r="B239" s="114"/>
      <c r="C239" s="62"/>
      <c r="D239" s="32"/>
      <c r="E239" s="414"/>
      <c r="F239" s="403" t="s">
        <v>505</v>
      </c>
      <c r="G239" s="414"/>
      <c r="H239" s="414"/>
      <c r="I239" s="732"/>
    </row>
    <row r="240" spans="2:9" ht="25.5" x14ac:dyDescent="0.2">
      <c r="B240" s="114"/>
      <c r="C240" s="62"/>
      <c r="D240" s="32"/>
      <c r="E240" s="415" t="s">
        <v>582</v>
      </c>
      <c r="F240" s="415"/>
      <c r="G240" s="789" t="s">
        <v>633</v>
      </c>
      <c r="H240" s="409"/>
      <c r="I240" s="732"/>
    </row>
    <row r="241" spans="2:9" ht="25.5" x14ac:dyDescent="0.2">
      <c r="B241" s="114"/>
      <c r="C241" s="62"/>
      <c r="D241" s="32"/>
      <c r="E241" s="416" t="s">
        <v>1030</v>
      </c>
      <c r="F241" s="417" t="s">
        <v>514</v>
      </c>
      <c r="G241" s="732"/>
      <c r="H241" s="410" t="s">
        <v>583</v>
      </c>
      <c r="I241" s="732"/>
    </row>
    <row r="242" spans="2:9" ht="25.5" x14ac:dyDescent="0.2">
      <c r="B242" s="114"/>
      <c r="C242" s="62"/>
      <c r="D242" s="32"/>
      <c r="E242" s="418" t="s">
        <v>1043</v>
      </c>
      <c r="F242" s="419" t="s">
        <v>639</v>
      </c>
      <c r="G242" s="714"/>
      <c r="H242" s="420" t="s">
        <v>1042</v>
      </c>
      <c r="I242" s="714"/>
    </row>
    <row r="243" spans="2:9" x14ac:dyDescent="0.2">
      <c r="B243" s="28"/>
      <c r="C243" s="28"/>
      <c r="D243" s="33" t="s">
        <v>511</v>
      </c>
      <c r="E243" s="28"/>
      <c r="F243" s="33" t="s">
        <v>507</v>
      </c>
      <c r="G243" s="28"/>
      <c r="H243" s="28"/>
      <c r="I243" s="102"/>
    </row>
    <row r="244" spans="2:9" x14ac:dyDescent="0.2">
      <c r="B244" s="114" t="s">
        <v>678</v>
      </c>
      <c r="C244" s="62" t="s">
        <v>632</v>
      </c>
      <c r="D244" s="32" t="s">
        <v>509</v>
      </c>
      <c r="E244" s="408" t="s">
        <v>27</v>
      </c>
      <c r="F244" s="32" t="s">
        <v>506</v>
      </c>
      <c r="G244" s="45" t="s">
        <v>564</v>
      </c>
      <c r="H244" s="409">
        <v>42646</v>
      </c>
      <c r="I244" s="45" t="s">
        <v>1244</v>
      </c>
    </row>
    <row r="245" spans="2:9" x14ac:dyDescent="0.2">
      <c r="B245" s="26"/>
      <c r="C245" s="26"/>
      <c r="D245" s="26"/>
      <c r="E245" s="26"/>
      <c r="F245" s="31" t="s">
        <v>505</v>
      </c>
      <c r="G245" s="26"/>
      <c r="H245" s="26"/>
      <c r="I245" s="70"/>
    </row>
    <row r="246" spans="2:9" x14ac:dyDescent="0.2">
      <c r="B246" s="28"/>
      <c r="C246" s="28"/>
      <c r="D246" s="33" t="s">
        <v>511</v>
      </c>
      <c r="E246" s="28"/>
      <c r="F246" s="33" t="s">
        <v>507</v>
      </c>
      <c r="G246" s="28"/>
      <c r="H246" s="405"/>
      <c r="I246" s="45"/>
    </row>
    <row r="247" spans="2:9" x14ac:dyDescent="0.2">
      <c r="B247" s="114" t="s">
        <v>677</v>
      </c>
      <c r="C247" s="86" t="s">
        <v>631</v>
      </c>
      <c r="D247" s="32" t="s">
        <v>509</v>
      </c>
      <c r="E247" s="114" t="s">
        <v>73</v>
      </c>
      <c r="F247" s="32" t="s">
        <v>506</v>
      </c>
      <c r="G247" s="100" t="s">
        <v>357</v>
      </c>
      <c r="H247" s="114" t="s">
        <v>248</v>
      </c>
      <c r="I247" s="45" t="s">
        <v>1244</v>
      </c>
    </row>
    <row r="248" spans="2:9" x14ac:dyDescent="0.2">
      <c r="B248" s="26"/>
      <c r="C248" s="26"/>
      <c r="D248" s="26"/>
      <c r="E248" s="26"/>
      <c r="F248" s="32" t="s">
        <v>505</v>
      </c>
      <c r="G248" s="26"/>
      <c r="H248" s="405"/>
      <c r="I248" s="70"/>
    </row>
    <row r="249" spans="2:9" x14ac:dyDescent="0.2">
      <c r="B249" s="28"/>
      <c r="C249" s="28"/>
      <c r="D249" s="395" t="s">
        <v>511</v>
      </c>
      <c r="E249" s="401"/>
      <c r="F249" s="33" t="s">
        <v>507</v>
      </c>
      <c r="G249" s="35"/>
      <c r="H249" s="28"/>
      <c r="I249" s="102"/>
    </row>
    <row r="250" spans="2:9" x14ac:dyDescent="0.2">
      <c r="B250" s="114" t="s">
        <v>672</v>
      </c>
      <c r="C250" s="62" t="s">
        <v>630</v>
      </c>
      <c r="D250" s="377" t="s">
        <v>509</v>
      </c>
      <c r="E250" s="421" t="s">
        <v>27</v>
      </c>
      <c r="F250" s="32" t="s">
        <v>506</v>
      </c>
      <c r="G250" s="104" t="s">
        <v>514</v>
      </c>
      <c r="H250" s="409">
        <v>42657</v>
      </c>
      <c r="I250" s="45" t="s">
        <v>1244</v>
      </c>
    </row>
    <row r="251" spans="2:9" x14ac:dyDescent="0.2">
      <c r="B251" s="407"/>
      <c r="C251" s="62"/>
      <c r="D251" s="377"/>
      <c r="E251" s="421"/>
      <c r="F251" s="32" t="s">
        <v>505</v>
      </c>
      <c r="G251" s="104"/>
      <c r="H251" s="409"/>
      <c r="I251" s="45"/>
    </row>
    <row r="252" spans="2:9" x14ac:dyDescent="0.2">
      <c r="B252" s="404"/>
      <c r="C252" s="27"/>
      <c r="D252" s="405"/>
      <c r="E252" s="406"/>
      <c r="F252" s="31"/>
      <c r="G252" s="422" t="s">
        <v>564</v>
      </c>
      <c r="H252" s="413" t="s">
        <v>629</v>
      </c>
      <c r="I252" s="70"/>
    </row>
    <row r="253" spans="2:9" x14ac:dyDescent="0.2">
      <c r="B253" s="28"/>
      <c r="C253" s="28"/>
      <c r="D253" s="395" t="s">
        <v>511</v>
      </c>
      <c r="E253" s="35"/>
      <c r="F253" s="32" t="s">
        <v>507</v>
      </c>
      <c r="G253" s="28"/>
      <c r="H253" s="28"/>
      <c r="I253" s="102"/>
    </row>
    <row r="254" spans="2:9" x14ac:dyDescent="0.2">
      <c r="B254" s="114" t="s">
        <v>668</v>
      </c>
      <c r="C254" s="62" t="s">
        <v>628</v>
      </c>
      <c r="D254" s="377" t="s">
        <v>509</v>
      </c>
      <c r="E254" s="408" t="s">
        <v>27</v>
      </c>
      <c r="F254" s="32" t="s">
        <v>506</v>
      </c>
      <c r="G254" s="45" t="s">
        <v>514</v>
      </c>
      <c r="H254" s="409">
        <v>42662</v>
      </c>
      <c r="I254" s="45" t="s">
        <v>1244</v>
      </c>
    </row>
    <row r="255" spans="2:9" ht="15.75" x14ac:dyDescent="0.25">
      <c r="B255" s="27"/>
      <c r="C255" s="27"/>
      <c r="D255" s="405"/>
      <c r="E255" s="414"/>
      <c r="F255" s="403" t="s">
        <v>505</v>
      </c>
      <c r="G255" s="402"/>
      <c r="H255" s="402"/>
      <c r="I255" s="45"/>
    </row>
    <row r="256" spans="2:9" ht="25.5" x14ac:dyDescent="0.2">
      <c r="B256" s="27"/>
      <c r="C256" s="27"/>
      <c r="D256" s="405"/>
      <c r="E256" s="602" t="s">
        <v>582</v>
      </c>
      <c r="F256" s="32"/>
      <c r="G256" s="27"/>
      <c r="H256" s="27"/>
      <c r="I256" s="45"/>
    </row>
    <row r="257" spans="2:9" ht="170.25" customHeight="1" x14ac:dyDescent="0.2">
      <c r="B257" s="27"/>
      <c r="C257" s="27"/>
      <c r="D257" s="405"/>
      <c r="E257" s="601" t="s">
        <v>1568</v>
      </c>
      <c r="F257" s="467" t="s">
        <v>1399</v>
      </c>
      <c r="G257" s="367" t="s">
        <v>514</v>
      </c>
      <c r="H257" s="423" t="s">
        <v>1033</v>
      </c>
      <c r="I257" s="45"/>
    </row>
    <row r="258" spans="2:9" x14ac:dyDescent="0.2">
      <c r="B258" s="28"/>
      <c r="C258" s="28"/>
      <c r="D258" s="33" t="s">
        <v>511</v>
      </c>
      <c r="E258" s="28"/>
      <c r="F258" s="464" t="s">
        <v>507</v>
      </c>
      <c r="G258" s="28"/>
      <c r="H258" s="28"/>
      <c r="I258" s="102"/>
    </row>
    <row r="259" spans="2:9" x14ac:dyDescent="0.2">
      <c r="B259" s="114" t="s">
        <v>665</v>
      </c>
      <c r="C259" s="62" t="s">
        <v>627</v>
      </c>
      <c r="D259" s="32" t="s">
        <v>509</v>
      </c>
      <c r="E259" s="408" t="s">
        <v>27</v>
      </c>
      <c r="F259" s="32" t="s">
        <v>506</v>
      </c>
      <c r="G259" s="45" t="s">
        <v>514</v>
      </c>
      <c r="H259" s="409" t="s">
        <v>264</v>
      </c>
      <c r="I259" s="45" t="s">
        <v>1244</v>
      </c>
    </row>
    <row r="260" spans="2:9" x14ac:dyDescent="0.2">
      <c r="B260" s="114"/>
      <c r="C260" s="62"/>
      <c r="D260" s="32"/>
      <c r="E260" s="63"/>
      <c r="F260" s="32" t="s">
        <v>505</v>
      </c>
      <c r="G260" s="387"/>
      <c r="H260" s="410"/>
      <c r="I260" s="45"/>
    </row>
    <row r="261" spans="2:9" x14ac:dyDescent="0.2">
      <c r="B261" s="26"/>
      <c r="C261" s="26"/>
      <c r="D261" s="26"/>
      <c r="E261" s="26"/>
      <c r="F261" s="31"/>
      <c r="G261" s="66" t="s">
        <v>357</v>
      </c>
      <c r="H261" s="409" t="s">
        <v>626</v>
      </c>
      <c r="I261" s="70"/>
    </row>
    <row r="262" spans="2:9" x14ac:dyDescent="0.2">
      <c r="B262" s="28"/>
      <c r="C262" s="28"/>
      <c r="D262" s="33" t="s">
        <v>511</v>
      </c>
      <c r="E262" s="28"/>
      <c r="F262" s="33" t="s">
        <v>507</v>
      </c>
      <c r="G262" s="28"/>
      <c r="H262" s="28"/>
      <c r="I262" s="102"/>
    </row>
    <row r="263" spans="2:9" x14ac:dyDescent="0.2">
      <c r="B263" s="45" t="s">
        <v>663</v>
      </c>
      <c r="C263" s="62" t="s">
        <v>625</v>
      </c>
      <c r="D263" s="32" t="s">
        <v>509</v>
      </c>
      <c r="E263" s="408" t="s">
        <v>27</v>
      </c>
      <c r="F263" s="32" t="s">
        <v>506</v>
      </c>
      <c r="G263" s="45" t="s">
        <v>564</v>
      </c>
      <c r="H263" s="409" t="s">
        <v>624</v>
      </c>
      <c r="I263" s="45" t="s">
        <v>1244</v>
      </c>
    </row>
    <row r="264" spans="2:9" x14ac:dyDescent="0.2">
      <c r="B264" s="27"/>
      <c r="C264" s="26"/>
      <c r="D264" s="26"/>
      <c r="E264" s="26"/>
      <c r="F264" s="31" t="s">
        <v>505</v>
      </c>
      <c r="G264" s="26"/>
      <c r="H264" s="26"/>
      <c r="I264" s="70"/>
    </row>
    <row r="265" spans="2:9" x14ac:dyDescent="0.2">
      <c r="B265" s="424"/>
      <c r="C265" s="28"/>
      <c r="D265" s="65"/>
      <c r="E265" s="397"/>
      <c r="F265" s="33" t="s">
        <v>507</v>
      </c>
      <c r="G265" s="28"/>
      <c r="H265" s="28"/>
      <c r="I265" s="35"/>
    </row>
    <row r="266" spans="2:9" x14ac:dyDescent="0.2">
      <c r="B266" s="114" t="s">
        <v>658</v>
      </c>
      <c r="C266" s="32" t="s">
        <v>1338</v>
      </c>
      <c r="D266" s="44" t="s">
        <v>1274</v>
      </c>
      <c r="E266" s="104" t="s">
        <v>27</v>
      </c>
      <c r="F266" s="69" t="s">
        <v>506</v>
      </c>
      <c r="G266" s="66" t="s">
        <v>1339</v>
      </c>
      <c r="H266" s="409" t="s">
        <v>1340</v>
      </c>
      <c r="I266" s="409" t="s">
        <v>1341</v>
      </c>
    </row>
    <row r="267" spans="2:9" x14ac:dyDescent="0.2">
      <c r="B267" s="425"/>
      <c r="C267" s="26"/>
      <c r="D267" s="26"/>
      <c r="E267" s="392"/>
      <c r="F267" s="426" t="s">
        <v>505</v>
      </c>
      <c r="G267" s="26"/>
      <c r="H267" s="26"/>
      <c r="I267" s="34"/>
    </row>
    <row r="268" spans="2:9" x14ac:dyDescent="0.2">
      <c r="B268" s="28"/>
      <c r="C268" s="28"/>
      <c r="D268" s="33" t="s">
        <v>511</v>
      </c>
      <c r="E268" s="28"/>
      <c r="F268" s="33" t="s">
        <v>507</v>
      </c>
      <c r="G268" s="28"/>
      <c r="H268" s="427"/>
      <c r="I268" s="102"/>
    </row>
    <row r="269" spans="2:9" x14ac:dyDescent="0.2">
      <c r="B269" s="45" t="s">
        <v>648</v>
      </c>
      <c r="C269" s="62" t="s">
        <v>623</v>
      </c>
      <c r="D269" s="32" t="s">
        <v>509</v>
      </c>
      <c r="E269" s="63" t="s">
        <v>27</v>
      </c>
      <c r="F269" s="32" t="s">
        <v>506</v>
      </c>
      <c r="G269" s="45" t="s">
        <v>514</v>
      </c>
      <c r="H269" s="64">
        <v>42773</v>
      </c>
      <c r="I269" s="45" t="s">
        <v>1244</v>
      </c>
    </row>
    <row r="270" spans="2:9" x14ac:dyDescent="0.2">
      <c r="B270" s="27"/>
      <c r="C270" s="26"/>
      <c r="D270" s="26"/>
      <c r="E270" s="26"/>
      <c r="F270" s="31" t="s">
        <v>505</v>
      </c>
      <c r="G270" s="26"/>
      <c r="H270" s="42"/>
      <c r="I270" s="70"/>
    </row>
    <row r="271" spans="2:9" x14ac:dyDescent="0.2">
      <c r="B271" s="28"/>
      <c r="C271" s="28"/>
      <c r="D271" s="33" t="s">
        <v>511</v>
      </c>
      <c r="E271" s="28"/>
      <c r="F271" s="33" t="s">
        <v>507</v>
      </c>
      <c r="G271" s="28"/>
      <c r="H271" s="427"/>
      <c r="I271" s="103"/>
    </row>
    <row r="272" spans="2:9" x14ac:dyDescent="0.2">
      <c r="B272" s="45" t="s">
        <v>1060</v>
      </c>
      <c r="C272" s="62" t="s">
        <v>622</v>
      </c>
      <c r="D272" s="32" t="s">
        <v>509</v>
      </c>
      <c r="E272" s="63" t="s">
        <v>27</v>
      </c>
      <c r="F272" s="32" t="s">
        <v>514</v>
      </c>
      <c r="G272" s="45" t="s">
        <v>621</v>
      </c>
      <c r="H272" s="64" t="s">
        <v>620</v>
      </c>
      <c r="I272" s="409" t="s">
        <v>856</v>
      </c>
    </row>
    <row r="273" spans="2:9" x14ac:dyDescent="0.2">
      <c r="B273" s="27"/>
      <c r="C273" s="26"/>
      <c r="D273" s="26"/>
      <c r="E273" s="26"/>
      <c r="F273" s="31" t="s">
        <v>505</v>
      </c>
      <c r="G273" s="26"/>
      <c r="H273" s="42"/>
      <c r="I273" s="105"/>
    </row>
    <row r="274" spans="2:9" x14ac:dyDescent="0.2">
      <c r="B274" s="28"/>
      <c r="C274" s="28"/>
      <c r="D274" s="33" t="s">
        <v>511</v>
      </c>
      <c r="E274" s="28"/>
      <c r="F274" s="33" t="s">
        <v>507</v>
      </c>
      <c r="G274" s="28"/>
      <c r="H274" s="427"/>
      <c r="I274" s="102"/>
    </row>
    <row r="275" spans="2:9" x14ac:dyDescent="0.2">
      <c r="B275" s="45" t="s">
        <v>1061</v>
      </c>
      <c r="C275" s="62" t="s">
        <v>619</v>
      </c>
      <c r="D275" s="32" t="s">
        <v>509</v>
      </c>
      <c r="E275" s="63" t="s">
        <v>27</v>
      </c>
      <c r="F275" s="32" t="s">
        <v>506</v>
      </c>
      <c r="G275" s="45" t="s">
        <v>12</v>
      </c>
      <c r="H275" s="64" t="s">
        <v>618</v>
      </c>
      <c r="I275" s="106" t="s">
        <v>1244</v>
      </c>
    </row>
    <row r="276" spans="2:9" x14ac:dyDescent="0.2">
      <c r="B276" s="27"/>
      <c r="C276" s="26"/>
      <c r="D276" s="26"/>
      <c r="E276" s="26"/>
      <c r="F276" s="31" t="s">
        <v>505</v>
      </c>
      <c r="G276" s="26"/>
      <c r="H276" s="42"/>
      <c r="I276" s="70"/>
    </row>
    <row r="277" spans="2:9" x14ac:dyDescent="0.2">
      <c r="B277" s="28"/>
      <c r="C277" s="28"/>
      <c r="D277" s="33" t="s">
        <v>511</v>
      </c>
      <c r="E277" s="28"/>
      <c r="F277" s="33" t="s">
        <v>507</v>
      </c>
      <c r="G277" s="28"/>
      <c r="H277" s="427"/>
      <c r="I277" s="102"/>
    </row>
    <row r="278" spans="2:9" x14ac:dyDescent="0.2">
      <c r="B278" s="45" t="s">
        <v>1062</v>
      </c>
      <c r="C278" s="62" t="s">
        <v>617</v>
      </c>
      <c r="D278" s="32" t="s">
        <v>509</v>
      </c>
      <c r="E278" s="63" t="s">
        <v>27</v>
      </c>
      <c r="F278" s="32" t="s">
        <v>506</v>
      </c>
      <c r="G278" s="45" t="s">
        <v>616</v>
      </c>
      <c r="H278" s="64" t="s">
        <v>615</v>
      </c>
      <c r="I278" s="45" t="s">
        <v>1244</v>
      </c>
    </row>
    <row r="279" spans="2:9" x14ac:dyDescent="0.2">
      <c r="B279" s="27"/>
      <c r="C279" s="27"/>
      <c r="D279" s="26"/>
      <c r="E279" s="26"/>
      <c r="F279" s="31" t="s">
        <v>505</v>
      </c>
      <c r="G279" s="26"/>
      <c r="H279" s="42"/>
      <c r="I279" s="70"/>
    </row>
    <row r="280" spans="2:9" x14ac:dyDescent="0.2">
      <c r="B280" s="28"/>
      <c r="C280" s="28"/>
      <c r="D280" s="33" t="s">
        <v>511</v>
      </c>
      <c r="E280" s="28"/>
      <c r="F280" s="33" t="s">
        <v>507</v>
      </c>
      <c r="G280" s="28"/>
      <c r="H280" s="28"/>
      <c r="I280" s="747" t="s">
        <v>1515</v>
      </c>
    </row>
    <row r="281" spans="2:9" ht="15" customHeight="1" x14ac:dyDescent="0.2">
      <c r="B281" s="45" t="s">
        <v>1063</v>
      </c>
      <c r="C281" s="62" t="s">
        <v>614</v>
      </c>
      <c r="D281" s="32" t="s">
        <v>509</v>
      </c>
      <c r="E281" s="63" t="s">
        <v>27</v>
      </c>
      <c r="F281" s="32" t="s">
        <v>506</v>
      </c>
      <c r="G281" s="45" t="s">
        <v>613</v>
      </c>
      <c r="H281" s="64" t="s">
        <v>612</v>
      </c>
      <c r="I281" s="752"/>
    </row>
    <row r="282" spans="2:9" x14ac:dyDescent="0.2">
      <c r="B282" s="27"/>
      <c r="C282" s="62"/>
      <c r="D282" s="371"/>
      <c r="E282" s="63"/>
      <c r="F282" s="32" t="s">
        <v>505</v>
      </c>
      <c r="G282" s="45"/>
      <c r="H282" s="64"/>
      <c r="I282" s="748"/>
    </row>
    <row r="283" spans="2:9" x14ac:dyDescent="0.2">
      <c r="B283" s="28"/>
      <c r="C283" s="28"/>
      <c r="D283" s="33" t="s">
        <v>511</v>
      </c>
      <c r="E283" s="28"/>
      <c r="F283" s="33" t="s">
        <v>507</v>
      </c>
      <c r="G283" s="28"/>
      <c r="H283" s="427"/>
      <c r="I283" s="102"/>
    </row>
    <row r="284" spans="2:9" x14ac:dyDescent="0.2">
      <c r="B284" s="45" t="s">
        <v>1064</v>
      </c>
      <c r="C284" s="62" t="s">
        <v>611</v>
      </c>
      <c r="D284" s="32" t="s">
        <v>509</v>
      </c>
      <c r="E284" s="63" t="s">
        <v>27</v>
      </c>
      <c r="F284" s="32" t="s">
        <v>506</v>
      </c>
      <c r="G284" s="45" t="s">
        <v>610</v>
      </c>
      <c r="H284" s="64">
        <v>42824</v>
      </c>
      <c r="I284" s="45" t="s">
        <v>1244</v>
      </c>
    </row>
    <row r="285" spans="2:9" x14ac:dyDescent="0.2">
      <c r="B285" s="27"/>
      <c r="C285" s="26"/>
      <c r="D285" s="26"/>
      <c r="E285" s="26"/>
      <c r="F285" s="31" t="s">
        <v>505</v>
      </c>
      <c r="G285" s="26"/>
      <c r="H285" s="42"/>
      <c r="I285" s="70"/>
    </row>
    <row r="286" spans="2:9" x14ac:dyDescent="0.2">
      <c r="B286" s="28"/>
      <c r="C286" s="28"/>
      <c r="D286" s="33" t="s">
        <v>511</v>
      </c>
      <c r="E286" s="28"/>
      <c r="F286" s="33" t="s">
        <v>507</v>
      </c>
      <c r="G286" s="28"/>
      <c r="H286" s="427"/>
      <c r="I286" s="102"/>
    </row>
    <row r="287" spans="2:9" x14ac:dyDescent="0.2">
      <c r="B287" s="45" t="s">
        <v>1065</v>
      </c>
      <c r="C287" s="62" t="s">
        <v>609</v>
      </c>
      <c r="D287" s="32" t="s">
        <v>509</v>
      </c>
      <c r="E287" s="63" t="s">
        <v>27</v>
      </c>
      <c r="F287" s="32" t="s">
        <v>506</v>
      </c>
      <c r="G287" s="45" t="s">
        <v>564</v>
      </c>
      <c r="H287" s="64">
        <v>42836</v>
      </c>
      <c r="I287" s="45" t="s">
        <v>1244</v>
      </c>
    </row>
    <row r="288" spans="2:9" x14ac:dyDescent="0.2">
      <c r="B288" s="27"/>
      <c r="C288" s="26"/>
      <c r="D288" s="26"/>
      <c r="E288" s="26"/>
      <c r="F288" s="31" t="s">
        <v>505</v>
      </c>
      <c r="G288" s="26"/>
      <c r="H288" s="42"/>
      <c r="I288" s="70"/>
    </row>
    <row r="289" spans="2:9" ht="15.6" customHeight="1" x14ac:dyDescent="0.2">
      <c r="B289" s="28"/>
      <c r="C289" s="28"/>
      <c r="D289" s="33" t="s">
        <v>511</v>
      </c>
      <c r="E289" s="28"/>
      <c r="F289" s="33" t="s">
        <v>507</v>
      </c>
      <c r="G289" s="28"/>
      <c r="H289" s="427"/>
      <c r="I289" s="728" t="s">
        <v>1250</v>
      </c>
    </row>
    <row r="290" spans="2:9" x14ac:dyDescent="0.2">
      <c r="B290" s="45" t="s">
        <v>1066</v>
      </c>
      <c r="C290" s="62" t="s">
        <v>608</v>
      </c>
      <c r="D290" s="32" t="s">
        <v>509</v>
      </c>
      <c r="E290" s="63" t="s">
        <v>27</v>
      </c>
      <c r="F290" s="32" t="s">
        <v>506</v>
      </c>
      <c r="G290" s="45" t="s">
        <v>607</v>
      </c>
      <c r="H290" s="64" t="s">
        <v>606</v>
      </c>
      <c r="I290" s="735"/>
    </row>
    <row r="291" spans="2:9" x14ac:dyDescent="0.2">
      <c r="B291" s="114"/>
      <c r="C291" s="62"/>
      <c r="D291" s="32"/>
      <c r="E291" s="63"/>
      <c r="F291" s="32" t="s">
        <v>505</v>
      </c>
      <c r="G291" s="387"/>
      <c r="H291" s="428"/>
      <c r="I291" s="735"/>
    </row>
    <row r="292" spans="2:9" x14ac:dyDescent="0.2">
      <c r="B292" s="114"/>
      <c r="C292" s="62"/>
      <c r="D292" s="32"/>
      <c r="E292" s="63"/>
      <c r="F292" s="32"/>
      <c r="G292" s="429" t="s">
        <v>13</v>
      </c>
      <c r="H292" s="430" t="s">
        <v>562</v>
      </c>
      <c r="I292" s="735"/>
    </row>
    <row r="293" spans="2:9" ht="25.5" x14ac:dyDescent="0.2">
      <c r="B293" s="114"/>
      <c r="C293" s="62"/>
      <c r="D293" s="32"/>
      <c r="E293" s="63"/>
      <c r="F293" s="386"/>
      <c r="G293" s="106" t="s">
        <v>605</v>
      </c>
      <c r="H293" s="64" t="s">
        <v>604</v>
      </c>
      <c r="I293" s="735"/>
    </row>
    <row r="294" spans="2:9" ht="25.5" x14ac:dyDescent="0.2">
      <c r="B294" s="114"/>
      <c r="C294" s="62"/>
      <c r="D294" s="32"/>
      <c r="E294" s="611" t="s">
        <v>582</v>
      </c>
      <c r="F294" s="793" t="s">
        <v>603</v>
      </c>
      <c r="G294" s="431" t="s">
        <v>208</v>
      </c>
      <c r="H294" s="795" t="s">
        <v>412</v>
      </c>
      <c r="I294" s="735"/>
    </row>
    <row r="295" spans="2:9" x14ac:dyDescent="0.2">
      <c r="B295" s="26"/>
      <c r="C295" s="26"/>
      <c r="D295" s="26"/>
      <c r="E295" s="612" t="s">
        <v>602</v>
      </c>
      <c r="F295" s="794"/>
      <c r="G295" s="235"/>
      <c r="H295" s="716"/>
      <c r="I295" s="729"/>
    </row>
    <row r="296" spans="2:9" x14ac:dyDescent="0.2">
      <c r="B296" s="28"/>
      <c r="C296" s="28"/>
      <c r="D296" s="33" t="s">
        <v>511</v>
      </c>
      <c r="E296" s="28"/>
      <c r="F296" s="33" t="s">
        <v>507</v>
      </c>
      <c r="G296" s="28"/>
      <c r="H296" s="427"/>
      <c r="I296" s="102"/>
    </row>
    <row r="297" spans="2:9" x14ac:dyDescent="0.2">
      <c r="B297" s="45" t="s">
        <v>1067</v>
      </c>
      <c r="C297" s="62" t="s">
        <v>601</v>
      </c>
      <c r="D297" s="32" t="s">
        <v>509</v>
      </c>
      <c r="E297" s="63" t="s">
        <v>27</v>
      </c>
      <c r="F297" s="32" t="s">
        <v>506</v>
      </c>
      <c r="G297" s="45" t="s">
        <v>564</v>
      </c>
      <c r="H297" s="64" t="s">
        <v>600</v>
      </c>
      <c r="I297" s="45" t="s">
        <v>1244</v>
      </c>
    </row>
    <row r="298" spans="2:9" x14ac:dyDescent="0.2">
      <c r="B298" s="26"/>
      <c r="C298" s="26"/>
      <c r="D298" s="26"/>
      <c r="E298" s="26"/>
      <c r="F298" s="31" t="s">
        <v>505</v>
      </c>
      <c r="G298" s="26"/>
      <c r="H298" s="42"/>
      <c r="I298" s="70"/>
    </row>
    <row r="299" spans="2:9" x14ac:dyDescent="0.2">
      <c r="B299" s="28"/>
      <c r="C299" s="28"/>
      <c r="D299" s="33" t="s">
        <v>511</v>
      </c>
      <c r="E299" s="28"/>
      <c r="F299" s="33" t="s">
        <v>507</v>
      </c>
      <c r="G299" s="28"/>
      <c r="H299" s="427"/>
      <c r="I299" s="102"/>
    </row>
    <row r="300" spans="2:9" x14ac:dyDescent="0.2">
      <c r="B300" s="45" t="s">
        <v>1068</v>
      </c>
      <c r="C300" s="62" t="s">
        <v>599</v>
      </c>
      <c r="D300" s="32" t="s">
        <v>509</v>
      </c>
      <c r="E300" s="63" t="s">
        <v>27</v>
      </c>
      <c r="F300" s="32" t="s">
        <v>506</v>
      </c>
      <c r="G300" s="45" t="s">
        <v>514</v>
      </c>
      <c r="H300" s="64" t="s">
        <v>598</v>
      </c>
      <c r="I300" s="45" t="s">
        <v>1244</v>
      </c>
    </row>
    <row r="301" spans="2:9" x14ac:dyDescent="0.2">
      <c r="B301" s="26"/>
      <c r="C301" s="26"/>
      <c r="D301" s="26"/>
      <c r="E301" s="26"/>
      <c r="F301" s="31" t="s">
        <v>505</v>
      </c>
      <c r="G301" s="26"/>
      <c r="H301" s="42"/>
      <c r="I301" s="70"/>
    </row>
    <row r="302" spans="2:9" x14ac:dyDescent="0.2">
      <c r="B302" s="28"/>
      <c r="C302" s="28"/>
      <c r="D302" s="33" t="s">
        <v>511</v>
      </c>
      <c r="E302" s="28"/>
      <c r="F302" s="33" t="s">
        <v>507</v>
      </c>
      <c r="G302" s="28"/>
      <c r="H302" s="427"/>
      <c r="I302" s="102"/>
    </row>
    <row r="303" spans="2:9" x14ac:dyDescent="0.2">
      <c r="B303" s="45" t="s">
        <v>1069</v>
      </c>
      <c r="C303" s="62" t="s">
        <v>597</v>
      </c>
      <c r="D303" s="32" t="s">
        <v>509</v>
      </c>
      <c r="E303" s="63" t="s">
        <v>27</v>
      </c>
      <c r="F303" s="32" t="s">
        <v>506</v>
      </c>
      <c r="G303" s="45" t="s">
        <v>514</v>
      </c>
      <c r="H303" s="64" t="s">
        <v>596</v>
      </c>
      <c r="I303" s="45" t="s">
        <v>1244</v>
      </c>
    </row>
    <row r="304" spans="2:9" x14ac:dyDescent="0.2">
      <c r="B304" s="26"/>
      <c r="C304" s="26"/>
      <c r="D304" s="26"/>
      <c r="E304" s="26"/>
      <c r="F304" s="31" t="s">
        <v>505</v>
      </c>
      <c r="G304" s="26"/>
      <c r="H304" s="42"/>
      <c r="I304" s="70"/>
    </row>
    <row r="305" spans="2:9" x14ac:dyDescent="0.2">
      <c r="B305" s="28"/>
      <c r="C305" s="28"/>
      <c r="D305" s="33" t="s">
        <v>511</v>
      </c>
      <c r="E305" s="28"/>
      <c r="F305" s="33" t="s">
        <v>507</v>
      </c>
      <c r="G305" s="28"/>
      <c r="H305" s="427"/>
      <c r="I305" s="102"/>
    </row>
    <row r="306" spans="2:9" x14ac:dyDescent="0.2">
      <c r="B306" s="45" t="s">
        <v>1070</v>
      </c>
      <c r="C306" s="62" t="s">
        <v>595</v>
      </c>
      <c r="D306" s="32" t="s">
        <v>509</v>
      </c>
      <c r="E306" s="63" t="s">
        <v>27</v>
      </c>
      <c r="F306" s="32" t="s">
        <v>506</v>
      </c>
      <c r="G306" s="45"/>
      <c r="H306" s="64" t="s">
        <v>594</v>
      </c>
      <c r="I306" s="45" t="s">
        <v>1244</v>
      </c>
    </row>
    <row r="307" spans="2:9" x14ac:dyDescent="0.2">
      <c r="B307" s="45"/>
      <c r="C307" s="62"/>
      <c r="D307" s="32"/>
      <c r="E307" s="63"/>
      <c r="F307" s="32" t="s">
        <v>505</v>
      </c>
      <c r="G307" s="366"/>
      <c r="H307" s="432"/>
      <c r="I307" s="45"/>
    </row>
    <row r="308" spans="2:9" x14ac:dyDescent="0.2">
      <c r="B308" s="26"/>
      <c r="C308" s="26"/>
      <c r="D308" s="26"/>
      <c r="E308" s="26"/>
      <c r="F308" s="31"/>
      <c r="G308" s="45" t="s">
        <v>564</v>
      </c>
      <c r="H308" s="64" t="s">
        <v>593</v>
      </c>
      <c r="I308" s="70"/>
    </row>
    <row r="309" spans="2:9" x14ac:dyDescent="0.2">
      <c r="B309" s="28"/>
      <c r="C309" s="28"/>
      <c r="D309" s="33" t="s">
        <v>511</v>
      </c>
      <c r="E309" s="28"/>
      <c r="F309" s="33" t="s">
        <v>507</v>
      </c>
      <c r="G309" s="28"/>
      <c r="H309" s="427"/>
      <c r="I309" s="102"/>
    </row>
    <row r="310" spans="2:9" x14ac:dyDescent="0.2">
      <c r="B310" s="45" t="s">
        <v>1071</v>
      </c>
      <c r="C310" s="62" t="s">
        <v>592</v>
      </c>
      <c r="D310" s="32" t="s">
        <v>509</v>
      </c>
      <c r="E310" s="63" t="s">
        <v>27</v>
      </c>
      <c r="F310" s="32" t="s">
        <v>506</v>
      </c>
      <c r="G310" s="45" t="s">
        <v>564</v>
      </c>
      <c r="H310" s="64" t="s">
        <v>329</v>
      </c>
      <c r="I310" s="45" t="s">
        <v>1244</v>
      </c>
    </row>
    <row r="311" spans="2:9" x14ac:dyDescent="0.2">
      <c r="B311" s="26"/>
      <c r="C311" s="26"/>
      <c r="D311" s="26"/>
      <c r="E311" s="26"/>
      <c r="F311" s="31" t="s">
        <v>505</v>
      </c>
      <c r="G311" s="26"/>
      <c r="H311" s="42"/>
      <c r="I311" s="70"/>
    </row>
    <row r="312" spans="2:9" x14ac:dyDescent="0.2">
      <c r="B312" s="28"/>
      <c r="C312" s="28"/>
      <c r="D312" s="33" t="s">
        <v>511</v>
      </c>
      <c r="E312" s="28"/>
      <c r="F312" s="33" t="s">
        <v>507</v>
      </c>
      <c r="G312" s="28"/>
      <c r="H312" s="427"/>
      <c r="I312" s="102"/>
    </row>
    <row r="313" spans="2:9" x14ac:dyDescent="0.2">
      <c r="B313" s="45" t="s">
        <v>1072</v>
      </c>
      <c r="C313" s="62" t="s">
        <v>591</v>
      </c>
      <c r="D313" s="32" t="s">
        <v>509</v>
      </c>
      <c r="E313" s="63" t="s">
        <v>27</v>
      </c>
      <c r="F313" s="32" t="s">
        <v>506</v>
      </c>
      <c r="G313" s="45" t="s">
        <v>514</v>
      </c>
      <c r="H313" s="64" t="s">
        <v>590</v>
      </c>
      <c r="I313" s="45" t="s">
        <v>1244</v>
      </c>
    </row>
    <row r="314" spans="2:9" x14ac:dyDescent="0.2">
      <c r="B314" s="45"/>
      <c r="C314" s="62"/>
      <c r="D314" s="32"/>
      <c r="E314" s="63"/>
      <c r="F314" s="32" t="s">
        <v>505</v>
      </c>
      <c r="G314" s="45"/>
      <c r="H314" s="432"/>
      <c r="I314" s="45"/>
    </row>
    <row r="315" spans="2:9" x14ac:dyDescent="0.2">
      <c r="B315" s="26"/>
      <c r="C315" s="26"/>
      <c r="D315" s="26"/>
      <c r="E315" s="406"/>
      <c r="F315" s="433"/>
      <c r="G315" s="195" t="s">
        <v>564</v>
      </c>
      <c r="H315" s="434" t="s">
        <v>569</v>
      </c>
      <c r="I315" s="105"/>
    </row>
    <row r="316" spans="2:9" x14ac:dyDescent="0.2">
      <c r="B316" s="28"/>
      <c r="C316" s="28"/>
      <c r="D316" s="33" t="s">
        <v>511</v>
      </c>
      <c r="E316" s="28"/>
      <c r="F316" s="32" t="s">
        <v>507</v>
      </c>
      <c r="G316" s="27"/>
      <c r="H316" s="43"/>
      <c r="I316" s="102"/>
    </row>
    <row r="317" spans="2:9" x14ac:dyDescent="0.2">
      <c r="B317" s="45" t="s">
        <v>1073</v>
      </c>
      <c r="C317" s="62" t="s">
        <v>219</v>
      </c>
      <c r="D317" s="32" t="s">
        <v>509</v>
      </c>
      <c r="E317" s="63" t="s">
        <v>27</v>
      </c>
      <c r="F317" s="32" t="s">
        <v>506</v>
      </c>
      <c r="G317" s="45" t="s">
        <v>12</v>
      </c>
      <c r="H317" s="64" t="s">
        <v>590</v>
      </c>
      <c r="I317" s="64" t="s">
        <v>1244</v>
      </c>
    </row>
    <row r="318" spans="2:9" x14ac:dyDescent="0.2">
      <c r="B318" s="26"/>
      <c r="C318" s="26"/>
      <c r="D318" s="26"/>
      <c r="E318" s="26"/>
      <c r="F318" s="31" t="s">
        <v>505</v>
      </c>
      <c r="G318" s="26"/>
      <c r="H318" s="42"/>
      <c r="I318" s="70"/>
    </row>
    <row r="319" spans="2:9" x14ac:dyDescent="0.2">
      <c r="B319" s="28"/>
      <c r="C319" s="28"/>
      <c r="D319" s="33" t="s">
        <v>511</v>
      </c>
      <c r="E319" s="28"/>
      <c r="F319" s="33" t="s">
        <v>507</v>
      </c>
      <c r="G319" s="28"/>
      <c r="H319" s="427"/>
      <c r="I319" s="102"/>
    </row>
    <row r="320" spans="2:9" x14ac:dyDescent="0.2">
      <c r="B320" s="45" t="s">
        <v>1074</v>
      </c>
      <c r="C320" s="62" t="s">
        <v>589</v>
      </c>
      <c r="D320" s="32" t="s">
        <v>509</v>
      </c>
      <c r="E320" s="63" t="s">
        <v>27</v>
      </c>
      <c r="F320" s="32" t="s">
        <v>506</v>
      </c>
      <c r="G320" s="45" t="s">
        <v>514</v>
      </c>
      <c r="H320" s="64" t="s">
        <v>588</v>
      </c>
      <c r="I320" s="45" t="s">
        <v>1244</v>
      </c>
    </row>
    <row r="321" spans="2:9" x14ac:dyDescent="0.2">
      <c r="B321" s="26"/>
      <c r="C321" s="26"/>
      <c r="D321" s="26"/>
      <c r="E321" s="26"/>
      <c r="F321" s="31" t="s">
        <v>505</v>
      </c>
      <c r="G321" s="26"/>
      <c r="H321" s="42"/>
      <c r="I321" s="70"/>
    </row>
    <row r="322" spans="2:9" x14ac:dyDescent="0.2">
      <c r="B322" s="28"/>
      <c r="C322" s="28"/>
      <c r="D322" s="33" t="s">
        <v>511</v>
      </c>
      <c r="E322" s="28"/>
      <c r="F322" s="33" t="s">
        <v>507</v>
      </c>
      <c r="G322" s="28"/>
      <c r="H322" s="427"/>
      <c r="I322" s="102"/>
    </row>
    <row r="323" spans="2:9" x14ac:dyDescent="0.2">
      <c r="B323" s="45"/>
      <c r="C323" s="27"/>
      <c r="D323" s="32" t="s">
        <v>509</v>
      </c>
      <c r="E323" s="63" t="s">
        <v>27</v>
      </c>
      <c r="F323" s="435" t="s">
        <v>505</v>
      </c>
      <c r="G323" s="387" t="s">
        <v>587</v>
      </c>
      <c r="H323" s="428" t="s">
        <v>586</v>
      </c>
      <c r="I323" s="45" t="s">
        <v>1244</v>
      </c>
    </row>
    <row r="324" spans="2:9" x14ac:dyDescent="0.2">
      <c r="B324" s="45" t="s">
        <v>1075</v>
      </c>
      <c r="C324" s="62" t="s">
        <v>585</v>
      </c>
      <c r="D324" s="118"/>
      <c r="E324" s="436"/>
      <c r="F324" s="437" t="s">
        <v>506</v>
      </c>
      <c r="G324" s="366" t="s">
        <v>584</v>
      </c>
      <c r="H324" s="432" t="s">
        <v>583</v>
      </c>
      <c r="I324" s="45"/>
    </row>
    <row r="325" spans="2:9" ht="25.5" x14ac:dyDescent="0.2">
      <c r="B325" s="45"/>
      <c r="C325" s="62"/>
      <c r="D325" s="32"/>
      <c r="E325" s="602" t="s">
        <v>582</v>
      </c>
      <c r="F325" s="32" t="s">
        <v>506</v>
      </c>
      <c r="G325" s="27"/>
      <c r="H325" s="27"/>
      <c r="I325" s="45"/>
    </row>
    <row r="326" spans="2:9" x14ac:dyDescent="0.2">
      <c r="B326" s="26"/>
      <c r="C326" s="26"/>
      <c r="D326" s="26"/>
      <c r="E326" s="613" t="s">
        <v>581</v>
      </c>
      <c r="F326" s="31" t="s">
        <v>505</v>
      </c>
      <c r="G326" s="45" t="s">
        <v>580</v>
      </c>
      <c r="H326" s="45" t="s">
        <v>338</v>
      </c>
      <c r="I326" s="70"/>
    </row>
    <row r="327" spans="2:9" x14ac:dyDescent="0.2">
      <c r="B327" s="28"/>
      <c r="C327" s="397"/>
      <c r="D327" s="33" t="s">
        <v>511</v>
      </c>
      <c r="E327" s="28"/>
      <c r="F327" s="33" t="s">
        <v>507</v>
      </c>
      <c r="G327" s="28"/>
      <c r="H327" s="28"/>
      <c r="I327" s="103"/>
    </row>
    <row r="328" spans="2:9" x14ac:dyDescent="0.2">
      <c r="B328" s="45" t="s">
        <v>1076</v>
      </c>
      <c r="C328" s="62" t="s">
        <v>579</v>
      </c>
      <c r="D328" s="32" t="s">
        <v>509</v>
      </c>
      <c r="E328" s="63" t="s">
        <v>27</v>
      </c>
      <c r="F328" s="32" t="s">
        <v>506</v>
      </c>
      <c r="G328" s="45" t="s">
        <v>514</v>
      </c>
      <c r="H328" s="64" t="s">
        <v>578</v>
      </c>
      <c r="I328" s="104" t="s">
        <v>1244</v>
      </c>
    </row>
    <row r="329" spans="2:9" x14ac:dyDescent="0.2">
      <c r="B329" s="45"/>
      <c r="C329" s="438"/>
      <c r="D329" s="32"/>
      <c r="E329" s="439"/>
      <c r="F329" s="403" t="s">
        <v>505</v>
      </c>
      <c r="G329" s="366"/>
      <c r="H329" s="440"/>
      <c r="I329" s="104"/>
    </row>
    <row r="330" spans="2:9" x14ac:dyDescent="0.2">
      <c r="B330" s="26"/>
      <c r="C330" s="392"/>
      <c r="D330" s="26"/>
      <c r="E330" s="26"/>
      <c r="F330" s="31"/>
      <c r="G330" s="366" t="s">
        <v>564</v>
      </c>
      <c r="H330" s="432" t="s">
        <v>577</v>
      </c>
      <c r="I330" s="105"/>
    </row>
    <row r="331" spans="2:9" x14ac:dyDescent="0.2">
      <c r="B331" s="28"/>
      <c r="C331" s="397"/>
      <c r="D331" s="33" t="s">
        <v>511</v>
      </c>
      <c r="E331" s="28"/>
      <c r="F331" s="33" t="s">
        <v>507</v>
      </c>
      <c r="G331" s="28"/>
      <c r="H331" s="28"/>
      <c r="I331" s="103"/>
    </row>
    <row r="332" spans="2:9" x14ac:dyDescent="0.2">
      <c r="B332" s="45" t="s">
        <v>1077</v>
      </c>
      <c r="C332" s="62" t="s">
        <v>576</v>
      </c>
      <c r="D332" s="32" t="s">
        <v>509</v>
      </c>
      <c r="E332" s="63" t="s">
        <v>27</v>
      </c>
      <c r="F332" s="32" t="s">
        <v>506</v>
      </c>
      <c r="G332" s="45" t="s">
        <v>514</v>
      </c>
      <c r="H332" s="64" t="s">
        <v>575</v>
      </c>
      <c r="I332" s="104" t="s">
        <v>1244</v>
      </c>
    </row>
    <row r="333" spans="2:9" x14ac:dyDescent="0.2">
      <c r="B333" s="26"/>
      <c r="C333" s="392"/>
      <c r="D333" s="27"/>
      <c r="E333" s="26"/>
      <c r="F333" s="31" t="s">
        <v>505</v>
      </c>
      <c r="G333" s="26"/>
      <c r="H333" s="223"/>
      <c r="I333" s="105"/>
    </row>
    <row r="334" spans="2:9" x14ac:dyDescent="0.2">
      <c r="B334" s="28"/>
      <c r="C334" s="374"/>
      <c r="D334" s="33" t="s">
        <v>511</v>
      </c>
      <c r="E334" s="395"/>
      <c r="F334" s="33" t="s">
        <v>507</v>
      </c>
      <c r="G334" s="33"/>
      <c r="H334" s="33"/>
      <c r="I334" s="103"/>
    </row>
    <row r="335" spans="2:9" x14ac:dyDescent="0.2">
      <c r="B335" s="45" t="s">
        <v>1078</v>
      </c>
      <c r="C335" s="62" t="s">
        <v>574</v>
      </c>
      <c r="D335" s="32" t="s">
        <v>509</v>
      </c>
      <c r="E335" s="104" t="s">
        <v>27</v>
      </c>
      <c r="F335" s="32" t="s">
        <v>506</v>
      </c>
      <c r="G335" s="45" t="s">
        <v>514</v>
      </c>
      <c r="H335" s="64" t="s">
        <v>573</v>
      </c>
      <c r="I335" s="104" t="s">
        <v>1244</v>
      </c>
    </row>
    <row r="336" spans="2:9" x14ac:dyDescent="0.2">
      <c r="B336" s="26"/>
      <c r="C336" s="372"/>
      <c r="D336" s="26"/>
      <c r="E336" s="441"/>
      <c r="F336" s="31" t="s">
        <v>505</v>
      </c>
      <c r="G336" s="31"/>
      <c r="H336" s="31"/>
      <c r="I336" s="105"/>
    </row>
    <row r="337" spans="2:9" x14ac:dyDescent="0.2">
      <c r="B337" s="28"/>
      <c r="C337" s="374"/>
      <c r="D337" s="33" t="s">
        <v>511</v>
      </c>
      <c r="E337" s="395"/>
      <c r="F337" s="33" t="s">
        <v>507</v>
      </c>
      <c r="G337" s="33"/>
      <c r="H337" s="33"/>
      <c r="I337" s="103"/>
    </row>
    <row r="338" spans="2:9" x14ac:dyDescent="0.2">
      <c r="B338" s="45" t="s">
        <v>1079</v>
      </c>
      <c r="C338" s="238" t="s">
        <v>572</v>
      </c>
      <c r="D338" s="32" t="s">
        <v>509</v>
      </c>
      <c r="E338" s="104" t="s">
        <v>27</v>
      </c>
      <c r="F338" s="32" t="s">
        <v>506</v>
      </c>
      <c r="G338" s="45" t="s">
        <v>564</v>
      </c>
      <c r="H338" s="64" t="s">
        <v>333</v>
      </c>
      <c r="I338" s="104" t="s">
        <v>1244</v>
      </c>
    </row>
    <row r="339" spans="2:9" x14ac:dyDescent="0.2">
      <c r="B339" s="26"/>
      <c r="C339" s="372"/>
      <c r="D339" s="26"/>
      <c r="E339" s="441"/>
      <c r="F339" s="31" t="s">
        <v>505</v>
      </c>
      <c r="G339" s="31"/>
      <c r="H339" s="31"/>
      <c r="I339" s="105"/>
    </row>
    <row r="340" spans="2:9" x14ac:dyDescent="0.2">
      <c r="B340" s="28"/>
      <c r="C340" s="274"/>
      <c r="D340" s="33" t="s">
        <v>511</v>
      </c>
      <c r="E340" s="28"/>
      <c r="F340" s="33" t="s">
        <v>507</v>
      </c>
      <c r="G340" s="401"/>
      <c r="H340" s="785" t="s">
        <v>570</v>
      </c>
      <c r="I340" s="107"/>
    </row>
    <row r="341" spans="2:9" x14ac:dyDescent="0.2">
      <c r="B341" s="45" t="s">
        <v>1080</v>
      </c>
      <c r="C341" s="238" t="s">
        <v>571</v>
      </c>
      <c r="D341" s="32" t="s">
        <v>509</v>
      </c>
      <c r="E341" s="104" t="s">
        <v>27</v>
      </c>
      <c r="F341" s="32" t="s">
        <v>506</v>
      </c>
      <c r="G341" s="118"/>
      <c r="H341" s="786"/>
      <c r="I341" s="36" t="s">
        <v>1244</v>
      </c>
    </row>
    <row r="342" spans="2:9" x14ac:dyDescent="0.2">
      <c r="B342" s="27"/>
      <c r="C342" s="238"/>
      <c r="D342" s="27"/>
      <c r="E342" s="63"/>
      <c r="F342" s="32" t="s">
        <v>505</v>
      </c>
      <c r="G342" s="118"/>
      <c r="H342" s="787"/>
      <c r="I342" s="36"/>
    </row>
    <row r="343" spans="2:9" x14ac:dyDescent="0.2">
      <c r="B343" s="27"/>
      <c r="C343" s="238"/>
      <c r="D343" s="27"/>
      <c r="E343" s="63"/>
      <c r="F343" s="32"/>
      <c r="G343" s="431" t="s">
        <v>960</v>
      </c>
      <c r="H343" s="442" t="s">
        <v>978</v>
      </c>
      <c r="I343" s="36"/>
    </row>
    <row r="344" spans="2:9" x14ac:dyDescent="0.2">
      <c r="B344" s="27"/>
      <c r="C344" s="238"/>
      <c r="D344" s="27"/>
      <c r="E344" s="63"/>
      <c r="F344" s="32"/>
      <c r="G344" s="443" t="s">
        <v>446</v>
      </c>
      <c r="H344" s="444" t="s">
        <v>979</v>
      </c>
      <c r="I344" s="36"/>
    </row>
    <row r="345" spans="2:9" x14ac:dyDescent="0.2">
      <c r="B345" s="28"/>
      <c r="C345" s="274"/>
      <c r="D345" s="33" t="s">
        <v>511</v>
      </c>
      <c r="E345" s="28"/>
      <c r="F345" s="33" t="s">
        <v>507</v>
      </c>
      <c r="G345" s="28"/>
      <c r="H345" s="445"/>
      <c r="I345" s="107"/>
    </row>
    <row r="346" spans="2:9" x14ac:dyDescent="0.2">
      <c r="B346" s="45" t="s">
        <v>1081</v>
      </c>
      <c r="C346" s="238" t="s">
        <v>568</v>
      </c>
      <c r="D346" s="32" t="s">
        <v>509</v>
      </c>
      <c r="E346" s="104" t="s">
        <v>27</v>
      </c>
      <c r="F346" s="32" t="s">
        <v>506</v>
      </c>
      <c r="G346" s="45" t="s">
        <v>564</v>
      </c>
      <c r="H346" s="64" t="s">
        <v>567</v>
      </c>
      <c r="I346" s="36" t="s">
        <v>1244</v>
      </c>
    </row>
    <row r="347" spans="2:9" x14ac:dyDescent="0.2">
      <c r="B347" s="26"/>
      <c r="C347" s="285"/>
      <c r="D347" s="26"/>
      <c r="E347" s="446"/>
      <c r="F347" s="31" t="s">
        <v>505</v>
      </c>
      <c r="G347" s="70"/>
      <c r="H347" s="447"/>
      <c r="I347" s="108"/>
    </row>
    <row r="348" spans="2:9" x14ac:dyDescent="0.2">
      <c r="B348" s="28"/>
      <c r="C348" s="274"/>
      <c r="D348" s="33" t="s">
        <v>511</v>
      </c>
      <c r="E348" s="28"/>
      <c r="F348" s="33" t="s">
        <v>507</v>
      </c>
      <c r="G348" s="28"/>
      <c r="H348" s="445"/>
      <c r="I348" s="107"/>
    </row>
    <row r="349" spans="2:9" x14ac:dyDescent="0.2">
      <c r="B349" s="45" t="s">
        <v>1082</v>
      </c>
      <c r="C349" s="238" t="s">
        <v>56</v>
      </c>
      <c r="D349" s="32" t="s">
        <v>509</v>
      </c>
      <c r="E349" s="104" t="s">
        <v>27</v>
      </c>
      <c r="F349" s="32" t="s">
        <v>506</v>
      </c>
      <c r="G349" s="45" t="s">
        <v>406</v>
      </c>
      <c r="H349" s="64" t="s">
        <v>566</v>
      </c>
      <c r="I349" s="36" t="s">
        <v>1244</v>
      </c>
    </row>
    <row r="350" spans="2:9" x14ac:dyDescent="0.2">
      <c r="B350" s="26"/>
      <c r="C350" s="285"/>
      <c r="D350" s="26"/>
      <c r="E350" s="63"/>
      <c r="F350" s="31" t="s">
        <v>505</v>
      </c>
      <c r="G350" s="70"/>
      <c r="H350" s="447"/>
      <c r="I350" s="108"/>
    </row>
    <row r="351" spans="2:9" x14ac:dyDescent="0.2">
      <c r="B351" s="28"/>
      <c r="C351" s="274"/>
      <c r="D351" s="33" t="s">
        <v>560</v>
      </c>
      <c r="E351" s="28"/>
      <c r="F351" s="33" t="s">
        <v>507</v>
      </c>
      <c r="G351" s="28"/>
      <c r="H351" s="445"/>
      <c r="I351" s="107"/>
    </row>
    <row r="352" spans="2:9" x14ac:dyDescent="0.2">
      <c r="B352" s="45" t="s">
        <v>1083</v>
      </c>
      <c r="C352" s="238" t="s">
        <v>44</v>
      </c>
      <c r="D352" s="32" t="s">
        <v>509</v>
      </c>
      <c r="E352" s="104" t="s">
        <v>27</v>
      </c>
      <c r="F352" s="32" t="s">
        <v>506</v>
      </c>
      <c r="G352" s="45" t="s">
        <v>564</v>
      </c>
      <c r="H352" s="64" t="s">
        <v>563</v>
      </c>
      <c r="I352" s="36" t="s">
        <v>1244</v>
      </c>
    </row>
    <row r="353" spans="2:9" x14ac:dyDescent="0.2">
      <c r="B353" s="26"/>
      <c r="C353" s="285"/>
      <c r="D353" s="26"/>
      <c r="E353" s="446"/>
      <c r="F353" s="31" t="s">
        <v>505</v>
      </c>
      <c r="G353" s="70"/>
      <c r="H353" s="447"/>
      <c r="I353" s="108"/>
    </row>
    <row r="354" spans="2:9" x14ac:dyDescent="0.2">
      <c r="B354" s="28"/>
      <c r="C354" s="27"/>
      <c r="D354" s="44" t="s">
        <v>1333</v>
      </c>
      <c r="E354" s="27"/>
      <c r="F354" s="32" t="s">
        <v>507</v>
      </c>
      <c r="G354" s="27"/>
      <c r="H354" s="27"/>
      <c r="I354" s="405"/>
    </row>
    <row r="355" spans="2:9" x14ac:dyDescent="0.2">
      <c r="B355" s="45" t="s">
        <v>1084</v>
      </c>
      <c r="C355" s="32" t="s">
        <v>1334</v>
      </c>
      <c r="D355" s="44" t="s">
        <v>1335</v>
      </c>
      <c r="E355" s="104" t="s">
        <v>27</v>
      </c>
      <c r="F355" s="32" t="s">
        <v>506</v>
      </c>
      <c r="G355" s="66" t="s">
        <v>194</v>
      </c>
      <c r="H355" s="448" t="s">
        <v>1336</v>
      </c>
      <c r="I355" s="448" t="s">
        <v>1337</v>
      </c>
    </row>
    <row r="356" spans="2:9" x14ac:dyDescent="0.2">
      <c r="B356" s="26"/>
      <c r="C356" s="26"/>
      <c r="D356" s="118"/>
      <c r="E356" s="446"/>
      <c r="F356" s="31" t="s">
        <v>505</v>
      </c>
      <c r="G356" s="26"/>
      <c r="H356" s="26"/>
      <c r="I356" s="34"/>
    </row>
    <row r="357" spans="2:9" x14ac:dyDescent="0.2">
      <c r="B357" s="28"/>
      <c r="C357" s="274"/>
      <c r="D357" s="33" t="s">
        <v>511</v>
      </c>
      <c r="E357" s="28"/>
      <c r="F357" s="33" t="s">
        <v>507</v>
      </c>
      <c r="G357" s="28"/>
      <c r="H357" s="445"/>
      <c r="I357" s="107"/>
    </row>
    <row r="358" spans="2:9" x14ac:dyDescent="0.2">
      <c r="B358" s="45" t="s">
        <v>1085</v>
      </c>
      <c r="C358" s="238" t="s">
        <v>561</v>
      </c>
      <c r="D358" s="32" t="s">
        <v>509</v>
      </c>
      <c r="E358" s="45" t="s">
        <v>27</v>
      </c>
      <c r="F358" s="32" t="s">
        <v>506</v>
      </c>
      <c r="G358" s="45" t="s">
        <v>208</v>
      </c>
      <c r="H358" s="448" t="s">
        <v>379</v>
      </c>
      <c r="I358" s="36" t="s">
        <v>1244</v>
      </c>
    </row>
    <row r="359" spans="2:9" x14ac:dyDescent="0.2">
      <c r="B359" s="26"/>
      <c r="C359" s="285"/>
      <c r="D359" s="26"/>
      <c r="E359" s="446"/>
      <c r="F359" s="31" t="s">
        <v>505</v>
      </c>
      <c r="G359" s="70"/>
      <c r="H359" s="447"/>
      <c r="I359" s="108"/>
    </row>
    <row r="360" spans="2:9" x14ac:dyDescent="0.2">
      <c r="B360" s="28"/>
      <c r="C360" s="274"/>
      <c r="D360" s="33" t="s">
        <v>560</v>
      </c>
      <c r="E360" s="28"/>
      <c r="F360" s="33" t="s">
        <v>507</v>
      </c>
      <c r="G360" s="28"/>
      <c r="H360" s="445"/>
      <c r="I360" s="107"/>
    </row>
    <row r="361" spans="2:9" x14ac:dyDescent="0.2">
      <c r="B361" s="45" t="s">
        <v>1086</v>
      </c>
      <c r="C361" s="238" t="s">
        <v>559</v>
      </c>
      <c r="D361" s="32" t="s">
        <v>509</v>
      </c>
      <c r="E361" s="45" t="s">
        <v>27</v>
      </c>
      <c r="F361" s="32" t="s">
        <v>506</v>
      </c>
      <c r="G361" s="45" t="s">
        <v>357</v>
      </c>
      <c r="H361" s="448" t="s">
        <v>558</v>
      </c>
      <c r="I361" s="36" t="s">
        <v>1244</v>
      </c>
    </row>
    <row r="362" spans="2:9" x14ac:dyDescent="0.2">
      <c r="B362" s="26"/>
      <c r="C362" s="285"/>
      <c r="D362" s="26"/>
      <c r="E362" s="446"/>
      <c r="F362" s="31" t="s">
        <v>505</v>
      </c>
      <c r="G362" s="70"/>
      <c r="H362" s="447"/>
      <c r="I362" s="108"/>
    </row>
    <row r="363" spans="2:9" x14ac:dyDescent="0.2">
      <c r="B363" s="28"/>
      <c r="C363" s="274"/>
      <c r="D363" s="33" t="s">
        <v>511</v>
      </c>
      <c r="E363" s="28"/>
      <c r="F363" s="33" t="s">
        <v>507</v>
      </c>
      <c r="G363" s="28"/>
      <c r="H363" s="445"/>
      <c r="I363" s="809" t="s">
        <v>1514</v>
      </c>
    </row>
    <row r="364" spans="2:9" x14ac:dyDescent="0.2">
      <c r="B364" s="45" t="s">
        <v>1087</v>
      </c>
      <c r="C364" s="238" t="s">
        <v>910</v>
      </c>
      <c r="D364" s="32" t="s">
        <v>509</v>
      </c>
      <c r="E364" s="45" t="s">
        <v>27</v>
      </c>
      <c r="F364" s="32" t="s">
        <v>506</v>
      </c>
      <c r="G364" s="45" t="s">
        <v>557</v>
      </c>
      <c r="H364" s="448" t="s">
        <v>556</v>
      </c>
      <c r="I364" s="810"/>
    </row>
    <row r="365" spans="2:9" ht="20.45" customHeight="1" x14ac:dyDescent="0.2">
      <c r="B365" s="26"/>
      <c r="C365" s="285"/>
      <c r="D365" s="26"/>
      <c r="E365" s="446"/>
      <c r="F365" s="31" t="s">
        <v>505</v>
      </c>
      <c r="G365" s="70"/>
      <c r="H365" s="447"/>
      <c r="I365" s="811"/>
    </row>
    <row r="366" spans="2:9" x14ac:dyDescent="0.2">
      <c r="B366" s="28"/>
      <c r="C366" s="274"/>
      <c r="D366" s="33" t="s">
        <v>511</v>
      </c>
      <c r="E366" s="28"/>
      <c r="F366" s="33" t="s">
        <v>507</v>
      </c>
      <c r="G366" s="28"/>
      <c r="H366" s="445"/>
      <c r="I366" s="107"/>
    </row>
    <row r="367" spans="2:9" x14ac:dyDescent="0.2">
      <c r="B367" s="45" t="s">
        <v>1088</v>
      </c>
      <c r="C367" s="238" t="s">
        <v>555</v>
      </c>
      <c r="D367" s="32" t="s">
        <v>509</v>
      </c>
      <c r="E367" s="45" t="s">
        <v>27</v>
      </c>
      <c r="F367" s="32" t="s">
        <v>506</v>
      </c>
      <c r="G367" s="45" t="s">
        <v>12</v>
      </c>
      <c r="H367" s="448" t="s">
        <v>554</v>
      </c>
      <c r="I367" s="36" t="s">
        <v>1244</v>
      </c>
    </row>
    <row r="368" spans="2:9" x14ac:dyDescent="0.2">
      <c r="B368" s="26"/>
      <c r="C368" s="285"/>
      <c r="D368" s="26"/>
      <c r="E368" s="446"/>
      <c r="F368" s="31" t="s">
        <v>505</v>
      </c>
      <c r="G368" s="70"/>
      <c r="H368" s="447"/>
      <c r="I368" s="108"/>
    </row>
    <row r="369" spans="2:9" x14ac:dyDescent="0.2">
      <c r="B369" s="28"/>
      <c r="C369" s="274"/>
      <c r="D369" s="33" t="s">
        <v>511</v>
      </c>
      <c r="E369" s="28"/>
      <c r="F369" s="33" t="s">
        <v>507</v>
      </c>
      <c r="G369" s="28"/>
      <c r="H369" s="445"/>
      <c r="I369" s="107"/>
    </row>
    <row r="370" spans="2:9" x14ac:dyDescent="0.2">
      <c r="B370" s="45" t="s">
        <v>1089</v>
      </c>
      <c r="C370" s="238" t="s">
        <v>553</v>
      </c>
      <c r="D370" s="32" t="s">
        <v>509</v>
      </c>
      <c r="E370" s="45" t="s">
        <v>27</v>
      </c>
      <c r="F370" s="32" t="s">
        <v>506</v>
      </c>
      <c r="G370" s="45" t="s">
        <v>208</v>
      </c>
      <c r="H370" s="448" t="s">
        <v>552</v>
      </c>
      <c r="I370" s="36" t="s">
        <v>1244</v>
      </c>
    </row>
    <row r="371" spans="2:9" x14ac:dyDescent="0.2">
      <c r="B371" s="26"/>
      <c r="C371" s="285"/>
      <c r="D371" s="26"/>
      <c r="E371" s="446"/>
      <c r="F371" s="31" t="s">
        <v>505</v>
      </c>
      <c r="G371" s="70"/>
      <c r="H371" s="447"/>
      <c r="I371" s="108"/>
    </row>
    <row r="372" spans="2:9" x14ac:dyDescent="0.2">
      <c r="B372" s="28"/>
      <c r="C372" s="274"/>
      <c r="D372" s="33" t="s">
        <v>511</v>
      </c>
      <c r="E372" s="28"/>
      <c r="F372" s="33" t="s">
        <v>507</v>
      </c>
      <c r="G372" s="28"/>
      <c r="H372" s="445"/>
      <c r="I372" s="107"/>
    </row>
    <row r="373" spans="2:9" x14ac:dyDescent="0.2">
      <c r="B373" s="45" t="s">
        <v>1090</v>
      </c>
      <c r="C373" s="238" t="s">
        <v>551</v>
      </c>
      <c r="D373" s="32" t="s">
        <v>509</v>
      </c>
      <c r="E373" s="45" t="s">
        <v>27</v>
      </c>
      <c r="F373" s="32" t="s">
        <v>506</v>
      </c>
      <c r="G373" s="45" t="s">
        <v>12</v>
      </c>
      <c r="H373" s="448" t="s">
        <v>550</v>
      </c>
      <c r="I373" s="36" t="s">
        <v>1244</v>
      </c>
    </row>
    <row r="374" spans="2:9" x14ac:dyDescent="0.2">
      <c r="B374" s="26"/>
      <c r="C374" s="285"/>
      <c r="D374" s="392"/>
      <c r="E374" s="446"/>
      <c r="F374" s="31" t="s">
        <v>505</v>
      </c>
      <c r="G374" s="70"/>
      <c r="H374" s="447"/>
      <c r="I374" s="108"/>
    </row>
    <row r="375" spans="2:9" x14ac:dyDescent="0.2">
      <c r="B375" s="28"/>
      <c r="C375" s="274"/>
      <c r="D375" s="33" t="s">
        <v>511</v>
      </c>
      <c r="E375" s="28"/>
      <c r="F375" s="33" t="s">
        <v>507</v>
      </c>
      <c r="G375" s="28"/>
      <c r="H375" s="445"/>
      <c r="I375" s="107"/>
    </row>
    <row r="376" spans="2:9" x14ac:dyDescent="0.2">
      <c r="B376" s="45" t="s">
        <v>1091</v>
      </c>
      <c r="C376" s="238" t="s">
        <v>549</v>
      </c>
      <c r="D376" s="32" t="s">
        <v>509</v>
      </c>
      <c r="E376" s="45" t="s">
        <v>27</v>
      </c>
      <c r="F376" s="32" t="s">
        <v>506</v>
      </c>
      <c r="G376" s="45" t="s">
        <v>12</v>
      </c>
      <c r="H376" s="448" t="s">
        <v>415</v>
      </c>
      <c r="I376" s="36" t="s">
        <v>1244</v>
      </c>
    </row>
    <row r="377" spans="2:9" x14ac:dyDescent="0.2">
      <c r="B377" s="26"/>
      <c r="C377" s="285"/>
      <c r="D377" s="392"/>
      <c r="E377" s="446"/>
      <c r="F377" s="31" t="s">
        <v>505</v>
      </c>
      <c r="G377" s="70"/>
      <c r="H377" s="447"/>
      <c r="I377" s="108"/>
    </row>
    <row r="378" spans="2:9" x14ac:dyDescent="0.2">
      <c r="B378" s="28"/>
      <c r="C378" s="274"/>
      <c r="D378" s="33" t="s">
        <v>511</v>
      </c>
      <c r="E378" s="28"/>
      <c r="F378" s="33" t="s">
        <v>507</v>
      </c>
      <c r="G378" s="28"/>
      <c r="H378" s="445"/>
      <c r="I378" s="107"/>
    </row>
    <row r="379" spans="2:9" ht="15.75" x14ac:dyDescent="0.25">
      <c r="B379" s="45" t="s">
        <v>1092</v>
      </c>
      <c r="C379" s="238" t="s">
        <v>1395</v>
      </c>
      <c r="D379" s="32" t="s">
        <v>509</v>
      </c>
      <c r="E379" s="45" t="s">
        <v>27</v>
      </c>
      <c r="F379" s="32" t="s">
        <v>506</v>
      </c>
      <c r="G379" s="45" t="s">
        <v>192</v>
      </c>
      <c r="H379" s="448" t="s">
        <v>437</v>
      </c>
      <c r="I379" s="36" t="s">
        <v>1244</v>
      </c>
    </row>
    <row r="380" spans="2:9" x14ac:dyDescent="0.2">
      <c r="B380" s="26"/>
      <c r="C380" s="285"/>
      <c r="D380" s="392"/>
      <c r="E380" s="446"/>
      <c r="F380" s="31" t="s">
        <v>505</v>
      </c>
      <c r="G380" s="70"/>
      <c r="H380" s="447"/>
      <c r="I380" s="108"/>
    </row>
    <row r="381" spans="2:9" x14ac:dyDescent="0.2">
      <c r="B381" s="28"/>
      <c r="C381" s="274"/>
      <c r="D381" s="33" t="s">
        <v>511</v>
      </c>
      <c r="E381" s="28"/>
      <c r="F381" s="33" t="s">
        <v>507</v>
      </c>
      <c r="G381" s="28"/>
      <c r="H381" s="445"/>
      <c r="I381" s="107"/>
    </row>
    <row r="382" spans="2:9" x14ac:dyDescent="0.2">
      <c r="B382" s="45" t="s">
        <v>1093</v>
      </c>
      <c r="C382" s="238" t="s">
        <v>273</v>
      </c>
      <c r="D382" s="32" t="s">
        <v>509</v>
      </c>
      <c r="E382" s="45" t="s">
        <v>27</v>
      </c>
      <c r="F382" s="32" t="s">
        <v>506</v>
      </c>
      <c r="G382" s="45" t="s">
        <v>92</v>
      </c>
      <c r="H382" s="448" t="s">
        <v>547</v>
      </c>
      <c r="I382" s="36" t="s">
        <v>1244</v>
      </c>
    </row>
    <row r="383" spans="2:9" x14ac:dyDescent="0.2">
      <c r="B383" s="26"/>
      <c r="C383" s="285"/>
      <c r="D383" s="392"/>
      <c r="E383" s="446"/>
      <c r="F383" s="31" t="s">
        <v>505</v>
      </c>
      <c r="G383" s="70"/>
      <c r="H383" s="447"/>
      <c r="I383" s="108"/>
    </row>
    <row r="384" spans="2:9" x14ac:dyDescent="0.2">
      <c r="B384" s="28"/>
      <c r="C384" s="274"/>
      <c r="D384" s="33" t="s">
        <v>511</v>
      </c>
      <c r="E384" s="28"/>
      <c r="F384" s="33" t="s">
        <v>507</v>
      </c>
      <c r="G384" s="28"/>
      <c r="H384" s="445"/>
      <c r="I384" s="107"/>
    </row>
    <row r="385" spans="2:9" x14ac:dyDescent="0.2">
      <c r="B385" s="45" t="s">
        <v>1094</v>
      </c>
      <c r="C385" s="238" t="s">
        <v>546</v>
      </c>
      <c r="D385" s="32" t="s">
        <v>509</v>
      </c>
      <c r="E385" s="45" t="s">
        <v>27</v>
      </c>
      <c r="F385" s="32" t="s">
        <v>506</v>
      </c>
      <c r="G385" s="45" t="s">
        <v>92</v>
      </c>
      <c r="H385" s="448" t="s">
        <v>437</v>
      </c>
      <c r="I385" s="36" t="s">
        <v>1244</v>
      </c>
    </row>
    <row r="386" spans="2:9" x14ac:dyDescent="0.2">
      <c r="B386" s="26"/>
      <c r="C386" s="285"/>
      <c r="D386" s="392"/>
      <c r="E386" s="446"/>
      <c r="F386" s="31" t="s">
        <v>505</v>
      </c>
      <c r="G386" s="70"/>
      <c r="H386" s="447"/>
      <c r="I386" s="108"/>
    </row>
    <row r="387" spans="2:9" x14ac:dyDescent="0.2">
      <c r="B387" s="28"/>
      <c r="C387" s="274"/>
      <c r="D387" s="33" t="s">
        <v>511</v>
      </c>
      <c r="E387" s="28"/>
      <c r="F387" s="33" t="s">
        <v>507</v>
      </c>
      <c r="G387" s="28"/>
      <c r="H387" s="445"/>
      <c r="I387" s="107"/>
    </row>
    <row r="388" spans="2:9" x14ac:dyDescent="0.2">
      <c r="B388" s="45" t="s">
        <v>1095</v>
      </c>
      <c r="C388" s="238" t="s">
        <v>545</v>
      </c>
      <c r="D388" s="32" t="s">
        <v>509</v>
      </c>
      <c r="E388" s="45" t="s">
        <v>27</v>
      </c>
      <c r="F388" s="32" t="s">
        <v>506</v>
      </c>
      <c r="G388" s="45" t="s">
        <v>92</v>
      </c>
      <c r="H388" s="448" t="s">
        <v>544</v>
      </c>
      <c r="I388" s="36" t="s">
        <v>1244</v>
      </c>
    </row>
    <row r="389" spans="2:9" x14ac:dyDescent="0.2">
      <c r="B389" s="26"/>
      <c r="C389" s="285"/>
      <c r="D389" s="392"/>
      <c r="E389" s="446"/>
      <c r="F389" s="31" t="s">
        <v>505</v>
      </c>
      <c r="G389" s="70"/>
      <c r="H389" s="447"/>
      <c r="I389" s="108"/>
    </row>
    <row r="390" spans="2:9" x14ac:dyDescent="0.2">
      <c r="B390" s="28"/>
      <c r="C390" s="274"/>
      <c r="D390" s="33" t="s">
        <v>511</v>
      </c>
      <c r="E390" s="28"/>
      <c r="F390" s="33" t="s">
        <v>507</v>
      </c>
      <c r="G390" s="28"/>
      <c r="H390" s="445"/>
      <c r="I390" s="107"/>
    </row>
    <row r="391" spans="2:9" x14ac:dyDescent="0.2">
      <c r="B391" s="45" t="s">
        <v>1096</v>
      </c>
      <c r="C391" s="238" t="s">
        <v>543</v>
      </c>
      <c r="D391" s="32" t="s">
        <v>509</v>
      </c>
      <c r="E391" s="45" t="s">
        <v>27</v>
      </c>
      <c r="F391" s="32" t="s">
        <v>506</v>
      </c>
      <c r="G391" s="45" t="s">
        <v>542</v>
      </c>
      <c r="H391" s="448" t="s">
        <v>541</v>
      </c>
      <c r="I391" s="36" t="s">
        <v>1244</v>
      </c>
    </row>
    <row r="392" spans="2:9" x14ac:dyDescent="0.2">
      <c r="B392" s="26"/>
      <c r="C392" s="285"/>
      <c r="D392" s="392"/>
      <c r="E392" s="446"/>
      <c r="F392" s="31" t="s">
        <v>505</v>
      </c>
      <c r="G392" s="70"/>
      <c r="H392" s="447"/>
      <c r="I392" s="108"/>
    </row>
    <row r="393" spans="2:9" x14ac:dyDescent="0.2">
      <c r="B393" s="28"/>
      <c r="C393" s="274"/>
      <c r="D393" s="33" t="s">
        <v>511</v>
      </c>
      <c r="E393" s="28"/>
      <c r="F393" s="33" t="s">
        <v>507</v>
      </c>
      <c r="G393" s="28"/>
      <c r="H393" s="445"/>
      <c r="I393" s="809" t="s">
        <v>1251</v>
      </c>
    </row>
    <row r="394" spans="2:9" x14ac:dyDescent="0.2">
      <c r="B394" s="45" t="s">
        <v>1097</v>
      </c>
      <c r="C394" s="449" t="s">
        <v>540</v>
      </c>
      <c r="D394" s="32" t="s">
        <v>509</v>
      </c>
      <c r="E394" s="45" t="s">
        <v>27</v>
      </c>
      <c r="F394" s="32" t="s">
        <v>506</v>
      </c>
      <c r="G394" s="45" t="s">
        <v>539</v>
      </c>
      <c r="H394" s="448" t="s">
        <v>460</v>
      </c>
      <c r="I394" s="810"/>
    </row>
    <row r="395" spans="2:9" ht="20.45" customHeight="1" x14ac:dyDescent="0.2">
      <c r="B395" s="26"/>
      <c r="C395" s="285"/>
      <c r="D395" s="392"/>
      <c r="E395" s="446"/>
      <c r="F395" s="31" t="s">
        <v>505</v>
      </c>
      <c r="G395" s="70"/>
      <c r="H395" s="447"/>
      <c r="I395" s="811"/>
    </row>
    <row r="396" spans="2:9" x14ac:dyDescent="0.2">
      <c r="B396" s="28"/>
      <c r="C396" s="397"/>
      <c r="D396" s="33" t="s">
        <v>511</v>
      </c>
      <c r="E396" s="28"/>
      <c r="F396" s="33" t="s">
        <v>507</v>
      </c>
      <c r="G396" s="28"/>
      <c r="H396" s="445"/>
      <c r="I396" s="103"/>
    </row>
    <row r="397" spans="2:9" x14ac:dyDescent="0.2">
      <c r="B397" s="45" t="s">
        <v>1098</v>
      </c>
      <c r="C397" s="234" t="s">
        <v>538</v>
      </c>
      <c r="D397" s="32" t="s">
        <v>509</v>
      </c>
      <c r="E397" s="45" t="s">
        <v>27</v>
      </c>
      <c r="F397" s="32" t="s">
        <v>506</v>
      </c>
      <c r="G397" s="45" t="s">
        <v>12</v>
      </c>
      <c r="H397" s="448" t="s">
        <v>452</v>
      </c>
      <c r="I397" s="104" t="s">
        <v>1244</v>
      </c>
    </row>
    <row r="398" spans="2:9" x14ac:dyDescent="0.2">
      <c r="B398" s="26"/>
      <c r="C398" s="392"/>
      <c r="D398" s="26"/>
      <c r="E398" s="446"/>
      <c r="F398" s="31" t="s">
        <v>505</v>
      </c>
      <c r="G398" s="70"/>
      <c r="H398" s="447"/>
      <c r="I398" s="105"/>
    </row>
    <row r="399" spans="2:9" x14ac:dyDescent="0.2">
      <c r="B399" s="28"/>
      <c r="C399" s="28"/>
      <c r="D399" s="33" t="s">
        <v>511</v>
      </c>
      <c r="E399" s="28"/>
      <c r="F399" s="33" t="s">
        <v>507</v>
      </c>
      <c r="G399" s="28"/>
      <c r="H399" s="445"/>
      <c r="I399" s="103"/>
    </row>
    <row r="400" spans="2:9" x14ac:dyDescent="0.2">
      <c r="B400" s="45" t="s">
        <v>1099</v>
      </c>
      <c r="C400" s="238" t="s">
        <v>537</v>
      </c>
      <c r="D400" s="32" t="s">
        <v>509</v>
      </c>
      <c r="E400" s="45" t="s">
        <v>27</v>
      </c>
      <c r="F400" s="32" t="s">
        <v>506</v>
      </c>
      <c r="G400" s="45" t="s">
        <v>536</v>
      </c>
      <c r="H400" s="448" t="s">
        <v>535</v>
      </c>
      <c r="I400" s="104" t="s">
        <v>1244</v>
      </c>
    </row>
    <row r="401" spans="2:9" x14ac:dyDescent="0.2">
      <c r="B401" s="26"/>
      <c r="C401" s="26"/>
      <c r="D401" s="26"/>
      <c r="E401" s="26"/>
      <c r="F401" s="31" t="s">
        <v>505</v>
      </c>
      <c r="G401" s="26"/>
      <c r="H401" s="447"/>
      <c r="I401" s="105"/>
    </row>
    <row r="402" spans="2:9" ht="18" customHeight="1" x14ac:dyDescent="0.2">
      <c r="B402" s="28"/>
      <c r="C402" s="397"/>
      <c r="D402" s="33" t="s">
        <v>511</v>
      </c>
      <c r="E402" s="28"/>
      <c r="F402" s="783" t="s">
        <v>1038</v>
      </c>
      <c r="G402" s="28"/>
      <c r="H402" s="445"/>
      <c r="I402" s="809" t="s">
        <v>1252</v>
      </c>
    </row>
    <row r="403" spans="2:9" ht="20.25" customHeight="1" x14ac:dyDescent="0.2">
      <c r="B403" s="45" t="s">
        <v>1100</v>
      </c>
      <c r="C403" s="234" t="s">
        <v>534</v>
      </c>
      <c r="D403" s="32" t="s">
        <v>509</v>
      </c>
      <c r="E403" s="63" t="s">
        <v>1037</v>
      </c>
      <c r="F403" s="784"/>
      <c r="G403" s="45" t="s">
        <v>533</v>
      </c>
      <c r="H403" s="448" t="s">
        <v>476</v>
      </c>
      <c r="I403" s="810"/>
    </row>
    <row r="404" spans="2:9" ht="38.25" x14ac:dyDescent="0.2">
      <c r="B404" s="27"/>
      <c r="C404" s="450"/>
      <c r="D404" s="27"/>
      <c r="E404" s="451" t="s">
        <v>1045</v>
      </c>
      <c r="F404" s="452" t="s">
        <v>639</v>
      </c>
      <c r="G404" s="453" t="s">
        <v>208</v>
      </c>
      <c r="H404" s="454" t="s">
        <v>1013</v>
      </c>
      <c r="I404" s="811"/>
    </row>
    <row r="405" spans="2:9" x14ac:dyDescent="0.2">
      <c r="B405" s="28"/>
      <c r="C405" s="397"/>
      <c r="D405" s="33" t="s">
        <v>511</v>
      </c>
      <c r="E405" s="28"/>
      <c r="F405" s="33" t="s">
        <v>507</v>
      </c>
      <c r="G405" s="28"/>
      <c r="H405" s="445"/>
      <c r="I405" s="102"/>
    </row>
    <row r="406" spans="2:9" x14ac:dyDescent="0.2">
      <c r="B406" s="45" t="s">
        <v>1101</v>
      </c>
      <c r="C406" s="234" t="s">
        <v>532</v>
      </c>
      <c r="D406" s="32" t="s">
        <v>509</v>
      </c>
      <c r="E406" s="45" t="s">
        <v>27</v>
      </c>
      <c r="F406" s="32"/>
      <c r="G406" s="45" t="s">
        <v>531</v>
      </c>
      <c r="H406" s="448" t="s">
        <v>461</v>
      </c>
      <c r="I406" s="45" t="s">
        <v>1244</v>
      </c>
    </row>
    <row r="407" spans="2:9" x14ac:dyDescent="0.2">
      <c r="B407" s="27"/>
      <c r="C407" s="450"/>
      <c r="D407" s="27"/>
      <c r="E407" s="27"/>
      <c r="F407" s="32"/>
      <c r="G407" s="27"/>
      <c r="H407" s="455"/>
      <c r="I407" s="45"/>
    </row>
    <row r="408" spans="2:9" ht="38.25" x14ac:dyDescent="0.2">
      <c r="B408" s="26"/>
      <c r="C408" s="392"/>
      <c r="D408" s="26"/>
      <c r="E408" s="456" t="s">
        <v>1049</v>
      </c>
      <c r="F408" s="457"/>
      <c r="G408" s="173" t="s">
        <v>896</v>
      </c>
      <c r="H408" s="393">
        <v>44152</v>
      </c>
      <c r="I408" s="70"/>
    </row>
    <row r="409" spans="2:9" x14ac:dyDescent="0.2">
      <c r="B409" s="28"/>
      <c r="C409" s="397"/>
      <c r="D409" s="33" t="s">
        <v>511</v>
      </c>
      <c r="E409" s="28"/>
      <c r="F409" s="33" t="s">
        <v>507</v>
      </c>
      <c r="G409" s="28"/>
      <c r="H409" s="445"/>
      <c r="I409" s="102"/>
    </row>
    <row r="410" spans="2:9" x14ac:dyDescent="0.2">
      <c r="B410" s="45" t="s">
        <v>1102</v>
      </c>
      <c r="C410" s="234" t="s">
        <v>530</v>
      </c>
      <c r="D410" s="32" t="s">
        <v>509</v>
      </c>
      <c r="E410" s="45" t="s">
        <v>27</v>
      </c>
      <c r="F410" s="32" t="s">
        <v>506</v>
      </c>
      <c r="G410" s="45" t="s">
        <v>12</v>
      </c>
      <c r="H410" s="448" t="s">
        <v>475</v>
      </c>
      <c r="I410" s="45" t="s">
        <v>1244</v>
      </c>
    </row>
    <row r="411" spans="2:9" x14ac:dyDescent="0.2">
      <c r="B411" s="26"/>
      <c r="C411" s="392"/>
      <c r="D411" s="26"/>
      <c r="E411" s="26"/>
      <c r="F411" s="31" t="s">
        <v>505</v>
      </c>
      <c r="G411" s="26"/>
      <c r="H411" s="447"/>
      <c r="I411" s="70"/>
    </row>
    <row r="412" spans="2:9" x14ac:dyDescent="0.2">
      <c r="B412" s="28"/>
      <c r="C412" s="397"/>
      <c r="D412" s="33" t="s">
        <v>511</v>
      </c>
      <c r="E412" s="28"/>
      <c r="F412" s="33" t="s">
        <v>507</v>
      </c>
      <c r="G412" s="28"/>
      <c r="H412" s="445"/>
      <c r="I412" s="102"/>
    </row>
    <row r="413" spans="2:9" x14ac:dyDescent="0.2">
      <c r="B413" s="45" t="s">
        <v>1103</v>
      </c>
      <c r="C413" s="234" t="s">
        <v>529</v>
      </c>
      <c r="D413" s="32" t="s">
        <v>509</v>
      </c>
      <c r="E413" s="45" t="s">
        <v>27</v>
      </c>
      <c r="F413" s="32" t="s">
        <v>506</v>
      </c>
      <c r="G413" s="45" t="s">
        <v>208</v>
      </c>
      <c r="H413" s="448" t="s">
        <v>528</v>
      </c>
      <c r="I413" s="45" t="s">
        <v>1244</v>
      </c>
    </row>
    <row r="414" spans="2:9" x14ac:dyDescent="0.2">
      <c r="B414" s="26"/>
      <c r="C414" s="392"/>
      <c r="D414" s="26"/>
      <c r="E414" s="26"/>
      <c r="F414" s="31" t="s">
        <v>505</v>
      </c>
      <c r="G414" s="26"/>
      <c r="H414" s="447"/>
      <c r="I414" s="70"/>
    </row>
    <row r="415" spans="2:9" x14ac:dyDescent="0.2">
      <c r="B415" s="28"/>
      <c r="C415" s="397"/>
      <c r="D415" s="33" t="s">
        <v>511</v>
      </c>
      <c r="E415" s="28"/>
      <c r="F415" s="33" t="s">
        <v>507</v>
      </c>
      <c r="G415" s="28"/>
      <c r="H415" s="445"/>
      <c r="I415" s="102"/>
    </row>
    <row r="416" spans="2:9" x14ac:dyDescent="0.2">
      <c r="B416" s="45" t="s">
        <v>1104</v>
      </c>
      <c r="C416" s="238" t="s">
        <v>527</v>
      </c>
      <c r="D416" s="32" t="s">
        <v>509</v>
      </c>
      <c r="E416" s="45" t="s">
        <v>27</v>
      </c>
      <c r="F416" s="32" t="s">
        <v>506</v>
      </c>
      <c r="G416" s="45" t="s">
        <v>286</v>
      </c>
      <c r="H416" s="448" t="s">
        <v>524</v>
      </c>
      <c r="I416" s="45" t="s">
        <v>1244</v>
      </c>
    </row>
    <row r="417" spans="2:9" x14ac:dyDescent="0.2">
      <c r="B417" s="26"/>
      <c r="C417" s="392"/>
      <c r="D417" s="26"/>
      <c r="E417" s="26"/>
      <c r="F417" s="31" t="s">
        <v>505</v>
      </c>
      <c r="G417" s="26"/>
      <c r="H417" s="447"/>
      <c r="I417" s="70"/>
    </row>
    <row r="418" spans="2:9" x14ac:dyDescent="0.2">
      <c r="B418" s="28"/>
      <c r="C418" s="397"/>
      <c r="D418" s="33" t="s">
        <v>511</v>
      </c>
      <c r="E418" s="28"/>
      <c r="F418" s="33" t="s">
        <v>507</v>
      </c>
      <c r="G418" s="28"/>
      <c r="H418" s="445"/>
      <c r="I418" s="102"/>
    </row>
    <row r="419" spans="2:9" x14ac:dyDescent="0.2">
      <c r="B419" s="45" t="s">
        <v>1105</v>
      </c>
      <c r="C419" s="238" t="s">
        <v>526</v>
      </c>
      <c r="D419" s="32" t="s">
        <v>509</v>
      </c>
      <c r="E419" s="45" t="s">
        <v>27</v>
      </c>
      <c r="F419" s="32" t="s">
        <v>506</v>
      </c>
      <c r="G419" s="45" t="s">
        <v>525</v>
      </c>
      <c r="H419" s="448" t="s">
        <v>501</v>
      </c>
      <c r="I419" s="45" t="s">
        <v>1244</v>
      </c>
    </row>
    <row r="420" spans="2:9" x14ac:dyDescent="0.2">
      <c r="B420" s="26"/>
      <c r="C420" s="392"/>
      <c r="D420" s="26"/>
      <c r="E420" s="26"/>
      <c r="F420" s="31" t="s">
        <v>505</v>
      </c>
      <c r="G420" s="26"/>
      <c r="H420" s="447"/>
      <c r="I420" s="70"/>
    </row>
    <row r="421" spans="2:9" x14ac:dyDescent="0.2">
      <c r="B421" s="28"/>
      <c r="C421" s="397"/>
      <c r="D421" s="33" t="s">
        <v>511</v>
      </c>
      <c r="E421" s="28"/>
      <c r="F421" s="33" t="s">
        <v>507</v>
      </c>
      <c r="G421" s="28"/>
      <c r="H421" s="445"/>
      <c r="I421" s="102"/>
    </row>
    <row r="422" spans="2:9" x14ac:dyDescent="0.2">
      <c r="B422" s="45" t="s">
        <v>1106</v>
      </c>
      <c r="C422" s="238" t="s">
        <v>523</v>
      </c>
      <c r="D422" s="32" t="s">
        <v>509</v>
      </c>
      <c r="E422" s="45" t="s">
        <v>27</v>
      </c>
      <c r="F422" s="32" t="s">
        <v>506</v>
      </c>
      <c r="G422" s="45" t="s">
        <v>38</v>
      </c>
      <c r="H422" s="448" t="s">
        <v>474</v>
      </c>
      <c r="I422" s="45" t="s">
        <v>1244</v>
      </c>
    </row>
    <row r="423" spans="2:9" x14ac:dyDescent="0.2">
      <c r="B423" s="26"/>
      <c r="C423" s="392"/>
      <c r="D423" s="26"/>
      <c r="E423" s="26"/>
      <c r="F423" s="31" t="s">
        <v>505</v>
      </c>
      <c r="G423" s="26"/>
      <c r="H423" s="447"/>
      <c r="I423" s="70"/>
    </row>
    <row r="424" spans="2:9" x14ac:dyDescent="0.2">
      <c r="B424" s="28"/>
      <c r="C424" s="397"/>
      <c r="D424" s="33" t="s">
        <v>511</v>
      </c>
      <c r="E424" s="28"/>
      <c r="F424" s="33" t="s">
        <v>507</v>
      </c>
      <c r="G424" s="28"/>
      <c r="H424" s="445"/>
      <c r="I424" s="102"/>
    </row>
    <row r="425" spans="2:9" x14ac:dyDescent="0.2">
      <c r="B425" s="45" t="s">
        <v>1107</v>
      </c>
      <c r="C425" s="238" t="s">
        <v>522</v>
      </c>
      <c r="D425" s="32" t="s">
        <v>509</v>
      </c>
      <c r="E425" s="45" t="s">
        <v>27</v>
      </c>
      <c r="F425" s="32" t="s">
        <v>506</v>
      </c>
      <c r="G425" s="45" t="s">
        <v>521</v>
      </c>
      <c r="H425" s="448" t="s">
        <v>520</v>
      </c>
      <c r="I425" s="45" t="s">
        <v>1244</v>
      </c>
    </row>
    <row r="426" spans="2:9" x14ac:dyDescent="0.2">
      <c r="B426" s="26"/>
      <c r="C426" s="392"/>
      <c r="D426" s="26"/>
      <c r="E426" s="26"/>
      <c r="F426" s="31" t="s">
        <v>505</v>
      </c>
      <c r="G426" s="26"/>
      <c r="H426" s="447"/>
      <c r="I426" s="70"/>
    </row>
    <row r="427" spans="2:9" x14ac:dyDescent="0.2">
      <c r="B427" s="28"/>
      <c r="C427" s="397"/>
      <c r="D427" s="33" t="s">
        <v>511</v>
      </c>
      <c r="E427" s="28"/>
      <c r="F427" s="33" t="s">
        <v>507</v>
      </c>
      <c r="G427" s="28"/>
      <c r="H427" s="445"/>
      <c r="I427" s="102"/>
    </row>
    <row r="428" spans="2:9" x14ac:dyDescent="0.2">
      <c r="B428" s="45" t="s">
        <v>1108</v>
      </c>
      <c r="C428" s="238" t="s">
        <v>519</v>
      </c>
      <c r="D428" s="32" t="s">
        <v>509</v>
      </c>
      <c r="E428" s="45" t="s">
        <v>27</v>
      </c>
      <c r="F428" s="32" t="s">
        <v>506</v>
      </c>
      <c r="G428" s="45" t="s">
        <v>92</v>
      </c>
      <c r="H428" s="448" t="s">
        <v>518</v>
      </c>
      <c r="I428" s="45" t="s">
        <v>1244</v>
      </c>
    </row>
    <row r="429" spans="2:9" x14ac:dyDescent="0.2">
      <c r="B429" s="26"/>
      <c r="C429" s="392"/>
      <c r="D429" s="26"/>
      <c r="E429" s="26"/>
      <c r="F429" s="31" t="s">
        <v>505</v>
      </c>
      <c r="G429" s="26"/>
      <c r="H429" s="447"/>
      <c r="I429" s="70"/>
    </row>
    <row r="430" spans="2:9" x14ac:dyDescent="0.2">
      <c r="B430" s="28"/>
      <c r="C430" s="397"/>
      <c r="D430" s="33" t="s">
        <v>511</v>
      </c>
      <c r="E430" s="28"/>
      <c r="F430" s="33" t="s">
        <v>507</v>
      </c>
      <c r="G430" s="28"/>
      <c r="H430" s="445"/>
      <c r="I430" s="102"/>
    </row>
    <row r="431" spans="2:9" x14ac:dyDescent="0.2">
      <c r="B431" s="45" t="s">
        <v>1109</v>
      </c>
      <c r="C431" s="238" t="s">
        <v>517</v>
      </c>
      <c r="D431" s="32" t="s">
        <v>509</v>
      </c>
      <c r="E431" s="45" t="s">
        <v>27</v>
      </c>
      <c r="F431" s="32" t="s">
        <v>506</v>
      </c>
      <c r="G431" s="45" t="s">
        <v>516</v>
      </c>
      <c r="H431" s="448" t="s">
        <v>498</v>
      </c>
      <c r="I431" s="45" t="s">
        <v>1244</v>
      </c>
    </row>
    <row r="432" spans="2:9" x14ac:dyDescent="0.2">
      <c r="B432" s="26"/>
      <c r="C432" s="392"/>
      <c r="D432" s="26"/>
      <c r="E432" s="26"/>
      <c r="F432" s="31" t="s">
        <v>505</v>
      </c>
      <c r="G432" s="26"/>
      <c r="H432" s="447"/>
      <c r="I432" s="70"/>
    </row>
    <row r="433" spans="2:9" x14ac:dyDescent="0.2">
      <c r="B433" s="28"/>
      <c r="C433" s="28"/>
      <c r="D433" s="33" t="s">
        <v>511</v>
      </c>
      <c r="E433" s="28"/>
      <c r="F433" s="33" t="s">
        <v>507</v>
      </c>
      <c r="G433" s="28"/>
      <c r="H433" s="458"/>
      <c r="I433" s="102"/>
    </row>
    <row r="434" spans="2:9" x14ac:dyDescent="0.2">
      <c r="B434" s="45" t="s">
        <v>1110</v>
      </c>
      <c r="C434" s="62" t="s">
        <v>513</v>
      </c>
      <c r="D434" s="32" t="s">
        <v>509</v>
      </c>
      <c r="E434" s="45" t="s">
        <v>27</v>
      </c>
      <c r="F434" s="32" t="s">
        <v>506</v>
      </c>
      <c r="G434" s="45" t="s">
        <v>508</v>
      </c>
      <c r="H434" s="388" t="s">
        <v>512</v>
      </c>
      <c r="I434" s="45" t="s">
        <v>1244</v>
      </c>
    </row>
    <row r="435" spans="2:9" x14ac:dyDescent="0.2">
      <c r="B435" s="26"/>
      <c r="C435" s="26"/>
      <c r="D435" s="26"/>
      <c r="E435" s="26"/>
      <c r="F435" s="31" t="s">
        <v>505</v>
      </c>
      <c r="G435" s="26"/>
      <c r="H435" s="459"/>
      <c r="I435" s="70"/>
    </row>
    <row r="436" spans="2:9" x14ac:dyDescent="0.2">
      <c r="B436" s="28"/>
      <c r="C436" s="33"/>
      <c r="D436" s="344" t="s">
        <v>1328</v>
      </c>
      <c r="E436" s="28"/>
      <c r="F436" s="33" t="s">
        <v>507</v>
      </c>
      <c r="G436" s="33"/>
      <c r="H436" s="460"/>
      <c r="I436" s="28"/>
    </row>
    <row r="437" spans="2:9" x14ac:dyDescent="0.2">
      <c r="B437" s="45" t="s">
        <v>1111</v>
      </c>
      <c r="C437" s="69" t="s">
        <v>1329</v>
      </c>
      <c r="D437" s="32" t="s">
        <v>1330</v>
      </c>
      <c r="E437" s="45" t="s">
        <v>27</v>
      </c>
      <c r="F437" s="32"/>
      <c r="G437" s="45" t="s">
        <v>66</v>
      </c>
      <c r="H437" s="388" t="s">
        <v>1331</v>
      </c>
      <c r="I437" s="388" t="s">
        <v>1332</v>
      </c>
    </row>
    <row r="438" spans="2:9" x14ac:dyDescent="0.2">
      <c r="B438" s="26"/>
      <c r="C438" s="31"/>
      <c r="D438" s="26"/>
      <c r="E438" s="26"/>
      <c r="F438" s="31"/>
      <c r="G438" s="31"/>
      <c r="H438" s="461"/>
      <c r="I438" s="26"/>
    </row>
    <row r="439" spans="2:9" x14ac:dyDescent="0.2">
      <c r="B439" s="28"/>
      <c r="C439" s="33"/>
      <c r="D439" s="33" t="s">
        <v>511</v>
      </c>
      <c r="E439" s="28"/>
      <c r="F439" s="33" t="s">
        <v>507</v>
      </c>
      <c r="G439" s="33"/>
      <c r="H439" s="460"/>
      <c r="I439" s="102"/>
    </row>
    <row r="440" spans="2:9" x14ac:dyDescent="0.2">
      <c r="B440" s="45" t="s">
        <v>1112</v>
      </c>
      <c r="C440" s="69" t="s">
        <v>510</v>
      </c>
      <c r="D440" s="32" t="s">
        <v>509</v>
      </c>
      <c r="E440" s="45" t="s">
        <v>27</v>
      </c>
      <c r="F440" s="32" t="s">
        <v>506</v>
      </c>
      <c r="G440" s="45" t="s">
        <v>508</v>
      </c>
      <c r="H440" s="388" t="s">
        <v>933</v>
      </c>
      <c r="I440" s="45" t="s">
        <v>1244</v>
      </c>
    </row>
    <row r="441" spans="2:9" x14ac:dyDescent="0.2">
      <c r="B441" s="26"/>
      <c r="C441" s="31"/>
      <c r="D441" s="26"/>
      <c r="E441" s="26"/>
      <c r="F441" s="31" t="s">
        <v>505</v>
      </c>
      <c r="G441" s="31"/>
      <c r="H441" s="461"/>
      <c r="I441" s="70"/>
    </row>
    <row r="442" spans="2:9" x14ac:dyDescent="0.2">
      <c r="B442" s="28"/>
      <c r="C442" s="33"/>
      <c r="D442" s="33" t="s">
        <v>511</v>
      </c>
      <c r="E442" s="28"/>
      <c r="F442" s="33"/>
      <c r="G442" s="33"/>
      <c r="H442" s="460"/>
      <c r="I442" s="102"/>
    </row>
    <row r="443" spans="2:9" x14ac:dyDescent="0.2">
      <c r="B443" s="45" t="s">
        <v>1113</v>
      </c>
      <c r="C443" s="69" t="s">
        <v>852</v>
      </c>
      <c r="D443" s="32" t="s">
        <v>509</v>
      </c>
      <c r="E443" s="45" t="s">
        <v>27</v>
      </c>
      <c r="F443" s="32"/>
      <c r="G443" s="45" t="s">
        <v>853</v>
      </c>
      <c r="H443" s="388" t="s">
        <v>934</v>
      </c>
      <c r="I443" s="45" t="s">
        <v>1244</v>
      </c>
    </row>
    <row r="444" spans="2:9" x14ac:dyDescent="0.2">
      <c r="B444" s="26"/>
      <c r="C444" s="31"/>
      <c r="D444" s="26"/>
      <c r="E444" s="26"/>
      <c r="F444" s="31"/>
      <c r="G444" s="31"/>
      <c r="H444" s="461"/>
      <c r="I444" s="70"/>
    </row>
    <row r="445" spans="2:9" x14ac:dyDescent="0.2">
      <c r="B445" s="28"/>
      <c r="C445" s="33"/>
      <c r="D445" s="33" t="s">
        <v>511</v>
      </c>
      <c r="E445" s="28"/>
      <c r="F445" s="33" t="s">
        <v>507</v>
      </c>
      <c r="G445" s="33"/>
      <c r="H445" s="460"/>
      <c r="I445" s="102"/>
    </row>
    <row r="446" spans="2:9" x14ac:dyDescent="0.2">
      <c r="B446" s="45" t="s">
        <v>1114</v>
      </c>
      <c r="C446" s="69" t="s">
        <v>861</v>
      </c>
      <c r="D446" s="32" t="s">
        <v>509</v>
      </c>
      <c r="E446" s="45" t="s">
        <v>27</v>
      </c>
      <c r="F446" s="32" t="s">
        <v>506</v>
      </c>
      <c r="G446" s="45" t="s">
        <v>92</v>
      </c>
      <c r="H446" s="388" t="s">
        <v>935</v>
      </c>
      <c r="I446" s="45" t="s">
        <v>1244</v>
      </c>
    </row>
    <row r="447" spans="2:9" x14ac:dyDescent="0.2">
      <c r="B447" s="26"/>
      <c r="C447" s="31"/>
      <c r="D447" s="26"/>
      <c r="E447" s="26"/>
      <c r="F447" s="31" t="s">
        <v>505</v>
      </c>
      <c r="G447" s="31"/>
      <c r="H447" s="461"/>
      <c r="I447" s="70"/>
    </row>
    <row r="448" spans="2:9" x14ac:dyDescent="0.2">
      <c r="B448" s="28"/>
      <c r="C448" s="33"/>
      <c r="D448" s="33" t="s">
        <v>511</v>
      </c>
      <c r="E448" s="28"/>
      <c r="F448" s="33" t="s">
        <v>507</v>
      </c>
      <c r="G448" s="33"/>
      <c r="H448" s="460"/>
      <c r="I448" s="102"/>
    </row>
    <row r="449" spans="2:9" x14ac:dyDescent="0.2">
      <c r="B449" s="45" t="s">
        <v>1115</v>
      </c>
      <c r="C449" s="69" t="s">
        <v>872</v>
      </c>
      <c r="D449" s="32" t="s">
        <v>509</v>
      </c>
      <c r="E449" s="45" t="s">
        <v>27</v>
      </c>
      <c r="F449" s="32"/>
      <c r="G449" s="45" t="s">
        <v>521</v>
      </c>
      <c r="H449" s="388" t="s">
        <v>936</v>
      </c>
      <c r="I449" s="45" t="s">
        <v>1244</v>
      </c>
    </row>
    <row r="450" spans="2:9" x14ac:dyDescent="0.2">
      <c r="B450" s="26"/>
      <c r="C450" s="31"/>
      <c r="D450" s="26"/>
      <c r="E450" s="26"/>
      <c r="F450" s="31"/>
      <c r="G450" s="31"/>
      <c r="H450" s="461"/>
      <c r="I450" s="70"/>
    </row>
    <row r="451" spans="2:9" x14ac:dyDescent="0.2">
      <c r="B451" s="28"/>
      <c r="C451" s="33"/>
      <c r="D451" s="33" t="s">
        <v>511</v>
      </c>
      <c r="E451" s="28"/>
      <c r="F451" s="33" t="s">
        <v>507</v>
      </c>
      <c r="G451" s="45" t="s">
        <v>875</v>
      </c>
      <c r="H451" s="227" t="s">
        <v>937</v>
      </c>
      <c r="I451" s="102"/>
    </row>
    <row r="452" spans="2:9" x14ac:dyDescent="0.2">
      <c r="B452" s="45" t="s">
        <v>1116</v>
      </c>
      <c r="C452" s="69" t="s">
        <v>874</v>
      </c>
      <c r="D452" s="32" t="s">
        <v>509</v>
      </c>
      <c r="E452" s="45" t="s">
        <v>27</v>
      </c>
      <c r="F452" s="462" t="s">
        <v>506</v>
      </c>
      <c r="G452" s="431" t="s">
        <v>69</v>
      </c>
      <c r="H452" s="388" t="s">
        <v>991</v>
      </c>
      <c r="I452" s="45" t="s">
        <v>1244</v>
      </c>
    </row>
    <row r="453" spans="2:9" x14ac:dyDescent="0.2">
      <c r="B453" s="26"/>
      <c r="C453" s="31"/>
      <c r="D453" s="26"/>
      <c r="E453" s="26"/>
      <c r="F453" s="31" t="s">
        <v>505</v>
      </c>
      <c r="G453" s="31"/>
      <c r="H453" s="461"/>
      <c r="I453" s="70"/>
    </row>
    <row r="454" spans="2:9" x14ac:dyDescent="0.2">
      <c r="B454" s="28"/>
      <c r="C454" s="27"/>
      <c r="D454" s="32" t="s">
        <v>511</v>
      </c>
      <c r="E454" s="27"/>
      <c r="F454" s="370"/>
      <c r="G454" s="32"/>
      <c r="H454" s="27"/>
      <c r="I454" s="102"/>
    </row>
    <row r="455" spans="2:9" x14ac:dyDescent="0.2">
      <c r="B455" s="45" t="s">
        <v>1117</v>
      </c>
      <c r="C455" s="68" t="s">
        <v>351</v>
      </c>
      <c r="D455" s="32" t="s">
        <v>509</v>
      </c>
      <c r="E455" s="45" t="s">
        <v>27</v>
      </c>
      <c r="F455" s="370"/>
      <c r="G455" s="45" t="s">
        <v>92</v>
      </c>
      <c r="H455" s="388" t="s">
        <v>938</v>
      </c>
      <c r="I455" s="45" t="s">
        <v>1244</v>
      </c>
    </row>
    <row r="456" spans="2:9" x14ac:dyDescent="0.2">
      <c r="B456" s="26"/>
      <c r="C456" s="26"/>
      <c r="D456" s="26"/>
      <c r="E456" s="26"/>
      <c r="F456" s="372"/>
      <c r="G456" s="31"/>
      <c r="H456" s="26"/>
      <c r="I456" s="70"/>
    </row>
    <row r="457" spans="2:9" x14ac:dyDescent="0.2">
      <c r="B457" s="28"/>
      <c r="C457" s="28"/>
      <c r="D457" s="33" t="s">
        <v>511</v>
      </c>
      <c r="E457" s="28"/>
      <c r="F457" s="33" t="s">
        <v>507</v>
      </c>
      <c r="G457" s="28"/>
      <c r="H457" s="28"/>
      <c r="I457" s="102"/>
    </row>
    <row r="458" spans="2:9" x14ac:dyDescent="0.2">
      <c r="B458" s="45" t="s">
        <v>1118</v>
      </c>
      <c r="C458" s="44" t="s">
        <v>883</v>
      </c>
      <c r="D458" s="32" t="s">
        <v>509</v>
      </c>
      <c r="E458" s="45" t="s">
        <v>27</v>
      </c>
      <c r="F458" s="32" t="s">
        <v>506</v>
      </c>
      <c r="G458" s="66" t="s">
        <v>884</v>
      </c>
      <c r="H458" s="388" t="s">
        <v>939</v>
      </c>
      <c r="I458" s="45" t="s">
        <v>1244</v>
      </c>
    </row>
    <row r="459" spans="2:9" x14ac:dyDescent="0.2">
      <c r="B459" s="26"/>
      <c r="C459" s="26"/>
      <c r="D459" s="26"/>
      <c r="E459" s="26"/>
      <c r="F459" s="31" t="s">
        <v>505</v>
      </c>
      <c r="G459" s="26"/>
      <c r="H459" s="26"/>
      <c r="I459" s="70"/>
    </row>
    <row r="460" spans="2:9" x14ac:dyDescent="0.2">
      <c r="B460" s="28"/>
      <c r="C460" s="33"/>
      <c r="D460" s="33" t="s">
        <v>511</v>
      </c>
      <c r="E460" s="28"/>
      <c r="F460" s="33" t="s">
        <v>507</v>
      </c>
      <c r="G460" s="33"/>
      <c r="H460" s="28"/>
      <c r="I460" s="102"/>
    </row>
    <row r="461" spans="2:9" x14ac:dyDescent="0.2">
      <c r="B461" s="45" t="s">
        <v>1119</v>
      </c>
      <c r="C461" s="86" t="s">
        <v>885</v>
      </c>
      <c r="D461" s="32" t="s">
        <v>509</v>
      </c>
      <c r="E461" s="45" t="s">
        <v>27</v>
      </c>
      <c r="F461" s="32" t="s">
        <v>506</v>
      </c>
      <c r="G461" s="45" t="s">
        <v>38</v>
      </c>
      <c r="H461" s="388" t="s">
        <v>940</v>
      </c>
      <c r="I461" s="45" t="s">
        <v>1244</v>
      </c>
    </row>
    <row r="462" spans="2:9" x14ac:dyDescent="0.2">
      <c r="B462" s="26"/>
      <c r="C462" s="31"/>
      <c r="D462" s="26"/>
      <c r="E462" s="26"/>
      <c r="F462" s="31" t="s">
        <v>505</v>
      </c>
      <c r="G462" s="31"/>
      <c r="H462" s="26"/>
      <c r="I462" s="70"/>
    </row>
    <row r="463" spans="2:9" x14ac:dyDescent="0.2">
      <c r="B463" s="28"/>
      <c r="C463" s="65"/>
      <c r="D463" s="33" t="s">
        <v>511</v>
      </c>
      <c r="E463" s="28"/>
      <c r="F463" s="33" t="s">
        <v>507</v>
      </c>
      <c r="G463" s="33"/>
      <c r="H463" s="28"/>
      <c r="I463" s="102"/>
    </row>
    <row r="464" spans="2:9" x14ac:dyDescent="0.2">
      <c r="B464" s="45" t="s">
        <v>1120</v>
      </c>
      <c r="C464" s="86" t="s">
        <v>886</v>
      </c>
      <c r="D464" s="32" t="s">
        <v>509</v>
      </c>
      <c r="E464" s="45" t="s">
        <v>27</v>
      </c>
      <c r="F464" s="32" t="s">
        <v>506</v>
      </c>
      <c r="G464" s="45" t="s">
        <v>853</v>
      </c>
      <c r="H464" s="388" t="s">
        <v>941</v>
      </c>
      <c r="I464" s="45" t="s">
        <v>1244</v>
      </c>
    </row>
    <row r="465" spans="2:9" x14ac:dyDescent="0.2">
      <c r="B465" s="26"/>
      <c r="C465" s="67"/>
      <c r="D465" s="26"/>
      <c r="E465" s="26"/>
      <c r="F465" s="31" t="s">
        <v>505</v>
      </c>
      <c r="G465" s="31"/>
      <c r="H465" s="26"/>
      <c r="I465" s="70"/>
    </row>
    <row r="466" spans="2:9" x14ac:dyDescent="0.2">
      <c r="B466" s="28"/>
      <c r="C466" s="427"/>
      <c r="D466" s="33" t="s">
        <v>511</v>
      </c>
      <c r="E466" s="28"/>
      <c r="F466" s="33" t="s">
        <v>507</v>
      </c>
      <c r="G466" s="33"/>
      <c r="H466" s="28"/>
      <c r="I466" s="102"/>
    </row>
    <row r="467" spans="2:9" x14ac:dyDescent="0.2">
      <c r="B467" s="45" t="s">
        <v>1121</v>
      </c>
      <c r="C467" s="68" t="s">
        <v>898</v>
      </c>
      <c r="D467" s="32" t="s">
        <v>509</v>
      </c>
      <c r="E467" s="45" t="s">
        <v>27</v>
      </c>
      <c r="F467" s="32" t="s">
        <v>506</v>
      </c>
      <c r="G467" s="45" t="s">
        <v>508</v>
      </c>
      <c r="H467" s="388" t="s">
        <v>959</v>
      </c>
      <c r="I467" s="45" t="s">
        <v>1244</v>
      </c>
    </row>
    <row r="468" spans="2:9" x14ac:dyDescent="0.2">
      <c r="B468" s="26"/>
      <c r="C468" s="26"/>
      <c r="D468" s="26"/>
      <c r="E468" s="26"/>
      <c r="F468" s="31" t="s">
        <v>505</v>
      </c>
      <c r="G468" s="31"/>
      <c r="H468" s="26"/>
      <c r="I468" s="70"/>
    </row>
    <row r="469" spans="2:9" x14ac:dyDescent="0.2">
      <c r="B469" s="28"/>
      <c r="C469" s="33"/>
      <c r="D469" s="33" t="s">
        <v>511</v>
      </c>
      <c r="E469" s="28"/>
      <c r="F469" s="33" t="s">
        <v>507</v>
      </c>
      <c r="G469" s="33"/>
      <c r="H469" s="28"/>
      <c r="I469" s="102"/>
    </row>
    <row r="470" spans="2:9" x14ac:dyDescent="0.2">
      <c r="B470" s="45" t="s">
        <v>1122</v>
      </c>
      <c r="C470" s="86" t="s">
        <v>902</v>
      </c>
      <c r="D470" s="32" t="s">
        <v>509</v>
      </c>
      <c r="E470" s="45" t="s">
        <v>27</v>
      </c>
      <c r="F470" s="32"/>
      <c r="G470" s="45" t="s">
        <v>903</v>
      </c>
      <c r="H470" s="388" t="s">
        <v>942</v>
      </c>
      <c r="I470" s="45" t="s">
        <v>1244</v>
      </c>
    </row>
    <row r="471" spans="2:9" x14ac:dyDescent="0.2">
      <c r="B471" s="26"/>
      <c r="C471" s="31"/>
      <c r="D471" s="26"/>
      <c r="E471" s="26"/>
      <c r="F471" s="31"/>
      <c r="G471" s="31"/>
      <c r="H471" s="26"/>
      <c r="I471" s="70"/>
    </row>
    <row r="472" spans="2:9" x14ac:dyDescent="0.2">
      <c r="B472" s="28"/>
      <c r="C472" s="33"/>
      <c r="D472" s="33" t="s">
        <v>511</v>
      </c>
      <c r="E472" s="28"/>
      <c r="F472" s="33" t="s">
        <v>507</v>
      </c>
      <c r="G472" s="33"/>
      <c r="H472" s="28"/>
      <c r="I472" s="102"/>
    </row>
    <row r="473" spans="2:9" x14ac:dyDescent="0.2">
      <c r="B473" s="45" t="s">
        <v>1123</v>
      </c>
      <c r="C473" s="69" t="s">
        <v>50</v>
      </c>
      <c r="D473" s="32" t="s">
        <v>509</v>
      </c>
      <c r="E473" s="45" t="s">
        <v>27</v>
      </c>
      <c r="F473" s="32" t="s">
        <v>506</v>
      </c>
      <c r="G473" s="45" t="s">
        <v>913</v>
      </c>
      <c r="H473" s="388" t="s">
        <v>945</v>
      </c>
      <c r="I473" s="45" t="s">
        <v>1244</v>
      </c>
    </row>
    <row r="474" spans="2:9" x14ac:dyDescent="0.2">
      <c r="B474" s="26"/>
      <c r="C474" s="31"/>
      <c r="D474" s="26"/>
      <c r="E474" s="26"/>
      <c r="F474" s="31" t="s">
        <v>505</v>
      </c>
      <c r="G474" s="31"/>
      <c r="H474" s="26"/>
      <c r="I474" s="70"/>
    </row>
    <row r="475" spans="2:9" x14ac:dyDescent="0.2">
      <c r="B475" s="28"/>
      <c r="C475" s="33"/>
      <c r="D475" s="33" t="s">
        <v>511</v>
      </c>
      <c r="E475" s="28"/>
      <c r="F475" s="33" t="s">
        <v>507</v>
      </c>
      <c r="G475" s="33"/>
      <c r="H475" s="35"/>
      <c r="I475" s="102"/>
    </row>
    <row r="476" spans="2:9" x14ac:dyDescent="0.2">
      <c r="B476" s="45" t="s">
        <v>1124</v>
      </c>
      <c r="C476" s="86" t="s">
        <v>321</v>
      </c>
      <c r="D476" s="32" t="s">
        <v>509</v>
      </c>
      <c r="E476" s="45" t="s">
        <v>27</v>
      </c>
      <c r="F476" s="32" t="s">
        <v>506</v>
      </c>
      <c r="G476" s="45" t="s">
        <v>12</v>
      </c>
      <c r="H476" s="388" t="s">
        <v>945</v>
      </c>
      <c r="I476" s="45" t="s">
        <v>1244</v>
      </c>
    </row>
    <row r="477" spans="2:9" x14ac:dyDescent="0.2">
      <c r="B477" s="26"/>
      <c r="C477" s="67"/>
      <c r="D477" s="26"/>
      <c r="E477" s="26"/>
      <c r="F477" s="31" t="s">
        <v>505</v>
      </c>
      <c r="G477" s="31"/>
      <c r="H477" s="34"/>
      <c r="I477" s="70"/>
    </row>
    <row r="478" spans="2:9" x14ac:dyDescent="0.2">
      <c r="B478" s="28"/>
      <c r="C478" s="65"/>
      <c r="D478" s="33" t="s">
        <v>511</v>
      </c>
      <c r="E478" s="28"/>
      <c r="F478" s="33" t="s">
        <v>507</v>
      </c>
      <c r="G478" s="33"/>
      <c r="H478" s="35"/>
      <c r="I478" s="102"/>
    </row>
    <row r="479" spans="2:9" x14ac:dyDescent="0.2">
      <c r="B479" s="45" t="s">
        <v>1125</v>
      </c>
      <c r="C479" s="86" t="s">
        <v>946</v>
      </c>
      <c r="D479" s="32" t="s">
        <v>509</v>
      </c>
      <c r="E479" s="45" t="s">
        <v>27</v>
      </c>
      <c r="F479" s="32" t="s">
        <v>506</v>
      </c>
      <c r="G479" s="45" t="s">
        <v>393</v>
      </c>
      <c r="H479" s="388" t="s">
        <v>945</v>
      </c>
      <c r="I479" s="45" t="s">
        <v>1244</v>
      </c>
    </row>
    <row r="480" spans="2:9" x14ac:dyDescent="0.2">
      <c r="B480" s="26"/>
      <c r="C480" s="67"/>
      <c r="D480" s="26"/>
      <c r="E480" s="26"/>
      <c r="F480" s="31" t="s">
        <v>505</v>
      </c>
      <c r="G480" s="31"/>
      <c r="H480" s="34"/>
      <c r="I480" s="70"/>
    </row>
    <row r="481" spans="2:9" x14ac:dyDescent="0.2">
      <c r="B481" s="28"/>
      <c r="C481" s="65"/>
      <c r="D481" s="33" t="s">
        <v>511</v>
      </c>
      <c r="E481" s="28"/>
      <c r="F481" s="33" t="s">
        <v>507</v>
      </c>
      <c r="G481" s="33"/>
      <c r="H481" s="35"/>
      <c r="I481" s="728" t="s">
        <v>1253</v>
      </c>
    </row>
    <row r="482" spans="2:9" x14ac:dyDescent="0.2">
      <c r="B482" s="45" t="s">
        <v>1126</v>
      </c>
      <c r="C482" s="86" t="s">
        <v>977</v>
      </c>
      <c r="D482" s="32" t="s">
        <v>509</v>
      </c>
      <c r="E482" s="45" t="s">
        <v>27</v>
      </c>
      <c r="F482" s="32" t="s">
        <v>506</v>
      </c>
      <c r="G482" s="45" t="s">
        <v>92</v>
      </c>
      <c r="H482" s="388" t="s">
        <v>920</v>
      </c>
      <c r="I482" s="735"/>
    </row>
    <row r="483" spans="2:9" ht="50.45" customHeight="1" x14ac:dyDescent="0.2">
      <c r="B483" s="70"/>
      <c r="C483" s="67"/>
      <c r="D483" s="26"/>
      <c r="E483" s="26"/>
      <c r="F483" s="384" t="s">
        <v>505</v>
      </c>
      <c r="G483" s="31"/>
      <c r="H483" s="34"/>
      <c r="I483" s="729"/>
    </row>
    <row r="484" spans="2:9" x14ac:dyDescent="0.2">
      <c r="B484" s="102"/>
      <c r="C484" s="33"/>
      <c r="D484" s="33" t="s">
        <v>511</v>
      </c>
      <c r="E484" s="28"/>
      <c r="F484" s="33" t="s">
        <v>507</v>
      </c>
      <c r="G484" s="33"/>
      <c r="H484" s="28"/>
      <c r="I484" s="102"/>
    </row>
    <row r="485" spans="2:9" x14ac:dyDescent="0.2">
      <c r="B485" s="463" t="s">
        <v>1127</v>
      </c>
      <c r="C485" s="69" t="s">
        <v>968</v>
      </c>
      <c r="D485" s="32" t="s">
        <v>509</v>
      </c>
      <c r="E485" s="45" t="s">
        <v>27</v>
      </c>
      <c r="F485" s="32" t="s">
        <v>506</v>
      </c>
      <c r="G485" s="45"/>
      <c r="H485" s="388" t="s">
        <v>980</v>
      </c>
      <c r="I485" s="45" t="s">
        <v>1244</v>
      </c>
    </row>
    <row r="486" spans="2:9" x14ac:dyDescent="0.2">
      <c r="B486" s="70"/>
      <c r="C486" s="31"/>
      <c r="D486" s="26"/>
      <c r="E486" s="26"/>
      <c r="F486" s="31" t="s">
        <v>505</v>
      </c>
      <c r="G486" s="31"/>
      <c r="H486" s="26"/>
      <c r="I486" s="70"/>
    </row>
    <row r="487" spans="2:9" x14ac:dyDescent="0.2">
      <c r="B487" s="102"/>
      <c r="C487" s="33"/>
      <c r="D487" s="33" t="s">
        <v>511</v>
      </c>
      <c r="E487" s="28"/>
      <c r="F487" s="33" t="s">
        <v>507</v>
      </c>
      <c r="G487" s="33"/>
      <c r="H487" s="28"/>
      <c r="I487" s="102"/>
    </row>
    <row r="488" spans="2:9" x14ac:dyDescent="0.2">
      <c r="B488" s="463" t="s">
        <v>1128</v>
      </c>
      <c r="C488" s="69" t="s">
        <v>970</v>
      </c>
      <c r="D488" s="32" t="s">
        <v>509</v>
      </c>
      <c r="E488" s="45" t="s">
        <v>27</v>
      </c>
      <c r="F488" s="32" t="s">
        <v>506</v>
      </c>
      <c r="G488" s="45" t="s">
        <v>92</v>
      </c>
      <c r="H488" s="388" t="s">
        <v>981</v>
      </c>
      <c r="I488" s="45" t="s">
        <v>1244</v>
      </c>
    </row>
    <row r="489" spans="2:9" x14ac:dyDescent="0.2">
      <c r="B489" s="70"/>
      <c r="C489" s="31"/>
      <c r="D489" s="26"/>
      <c r="E489" s="26"/>
      <c r="F489" s="31" t="s">
        <v>505</v>
      </c>
      <c r="G489" s="31"/>
      <c r="H489" s="26"/>
      <c r="I489" s="70"/>
    </row>
    <row r="490" spans="2:9" x14ac:dyDescent="0.2">
      <c r="B490" s="102"/>
      <c r="C490" s="33"/>
      <c r="D490" s="33" t="s">
        <v>511</v>
      </c>
      <c r="E490" s="28"/>
      <c r="F490" s="33" t="s">
        <v>507</v>
      </c>
      <c r="G490" s="33"/>
      <c r="H490" s="28"/>
      <c r="I490" s="102"/>
    </row>
    <row r="491" spans="2:9" x14ac:dyDescent="0.2">
      <c r="B491" s="463" t="s">
        <v>1129</v>
      </c>
      <c r="C491" s="69" t="s">
        <v>974</v>
      </c>
      <c r="D491" s="32" t="s">
        <v>509</v>
      </c>
      <c r="E491" s="45" t="s">
        <v>27</v>
      </c>
      <c r="F491" s="32" t="s">
        <v>506</v>
      </c>
      <c r="G491" s="45" t="s">
        <v>508</v>
      </c>
      <c r="H491" s="388" t="s">
        <v>982</v>
      </c>
      <c r="I491" s="45" t="s">
        <v>1244</v>
      </c>
    </row>
    <row r="492" spans="2:9" x14ac:dyDescent="0.2">
      <c r="B492" s="70"/>
      <c r="C492" s="31"/>
      <c r="D492" s="26"/>
      <c r="E492" s="26"/>
      <c r="F492" s="31" t="s">
        <v>505</v>
      </c>
      <c r="G492" s="31"/>
      <c r="H492" s="26"/>
      <c r="I492" s="70"/>
    </row>
    <row r="493" spans="2:9" x14ac:dyDescent="0.2">
      <c r="B493" s="102"/>
      <c r="C493" s="33"/>
      <c r="D493" s="33" t="s">
        <v>511</v>
      </c>
      <c r="E493" s="28"/>
      <c r="F493" s="33" t="s">
        <v>507</v>
      </c>
      <c r="G493" s="33"/>
      <c r="H493" s="28"/>
      <c r="I493" s="102"/>
    </row>
    <row r="494" spans="2:9" x14ac:dyDescent="0.2">
      <c r="B494" s="463" t="s">
        <v>1130</v>
      </c>
      <c r="C494" s="69" t="s">
        <v>976</v>
      </c>
      <c r="D494" s="32" t="s">
        <v>509</v>
      </c>
      <c r="E494" s="45" t="s">
        <v>27</v>
      </c>
      <c r="F494" s="32" t="s">
        <v>506</v>
      </c>
      <c r="G494" s="45" t="s">
        <v>508</v>
      </c>
      <c r="H494" s="388" t="s">
        <v>983</v>
      </c>
      <c r="I494" s="45" t="s">
        <v>1244</v>
      </c>
    </row>
    <row r="495" spans="2:9" x14ac:dyDescent="0.2">
      <c r="B495" s="70"/>
      <c r="C495" s="31"/>
      <c r="D495" s="26"/>
      <c r="E495" s="26"/>
      <c r="F495" s="31" t="s">
        <v>505</v>
      </c>
      <c r="G495" s="31"/>
      <c r="H495" s="26"/>
      <c r="I495" s="70"/>
    </row>
    <row r="496" spans="2:9" x14ac:dyDescent="0.2">
      <c r="B496" s="102"/>
      <c r="C496" s="33"/>
      <c r="D496" s="33" t="s">
        <v>511</v>
      </c>
      <c r="E496" s="28"/>
      <c r="F496" s="33" t="s">
        <v>507</v>
      </c>
      <c r="G496" s="33"/>
      <c r="H496" s="28"/>
      <c r="I496" s="102"/>
    </row>
    <row r="497" spans="2:9" x14ac:dyDescent="0.2">
      <c r="B497" s="463" t="s">
        <v>1131</v>
      </c>
      <c r="C497" s="69" t="s">
        <v>985</v>
      </c>
      <c r="D497" s="32" t="s">
        <v>509</v>
      </c>
      <c r="E497" s="45" t="s">
        <v>27</v>
      </c>
      <c r="F497" s="32" t="s">
        <v>506</v>
      </c>
      <c r="G497" s="45" t="s">
        <v>508</v>
      </c>
      <c r="H497" s="388" t="s">
        <v>1009</v>
      </c>
      <c r="I497" s="45" t="s">
        <v>1244</v>
      </c>
    </row>
    <row r="498" spans="2:9" x14ac:dyDescent="0.2">
      <c r="B498" s="70"/>
      <c r="C498" s="31"/>
      <c r="D498" s="26"/>
      <c r="E498" s="26"/>
      <c r="F498" s="31" t="s">
        <v>505</v>
      </c>
      <c r="G498" s="31"/>
      <c r="H498" s="26"/>
      <c r="I498" s="70"/>
    </row>
    <row r="499" spans="2:9" x14ac:dyDescent="0.2">
      <c r="B499" s="102"/>
      <c r="C499" s="33"/>
      <c r="D499" s="33" t="s">
        <v>511</v>
      </c>
      <c r="E499" s="28"/>
      <c r="F499" s="33" t="s">
        <v>507</v>
      </c>
      <c r="G499" s="33"/>
      <c r="H499" s="28"/>
      <c r="I499" s="102"/>
    </row>
    <row r="500" spans="2:9" x14ac:dyDescent="0.2">
      <c r="B500" s="463" t="s">
        <v>1132</v>
      </c>
      <c r="C500" s="69" t="s">
        <v>987</v>
      </c>
      <c r="D500" s="32" t="s">
        <v>509</v>
      </c>
      <c r="E500" s="45" t="s">
        <v>27</v>
      </c>
      <c r="F500" s="32" t="s">
        <v>506</v>
      </c>
      <c r="G500" s="115"/>
      <c r="H500" s="388" t="s">
        <v>1010</v>
      </c>
      <c r="I500" s="45" t="s">
        <v>1244</v>
      </c>
    </row>
    <row r="501" spans="2:9" x14ac:dyDescent="0.2">
      <c r="B501" s="70"/>
      <c r="C501" s="31"/>
      <c r="D501" s="26"/>
      <c r="E501" s="26"/>
      <c r="F501" s="31" t="s">
        <v>505</v>
      </c>
      <c r="G501" s="31"/>
      <c r="H501" s="26"/>
      <c r="I501" s="70"/>
    </row>
    <row r="502" spans="2:9" x14ac:dyDescent="0.2">
      <c r="B502" s="102"/>
      <c r="C502" s="33"/>
      <c r="D502" s="33" t="s">
        <v>511</v>
      </c>
      <c r="E502" s="28"/>
      <c r="F502" s="33" t="s">
        <v>507</v>
      </c>
      <c r="G502" s="33"/>
      <c r="H502" s="28"/>
      <c r="I502" s="102"/>
    </row>
    <row r="503" spans="2:9" x14ac:dyDescent="0.2">
      <c r="B503" s="463" t="s">
        <v>1133</v>
      </c>
      <c r="C503" s="69" t="s">
        <v>990</v>
      </c>
      <c r="D503" s="32" t="s">
        <v>509</v>
      </c>
      <c r="E503" s="45" t="s">
        <v>27</v>
      </c>
      <c r="F503" s="32" t="s">
        <v>506</v>
      </c>
      <c r="G503" s="45" t="s">
        <v>92</v>
      </c>
      <c r="H503" s="388" t="s">
        <v>1011</v>
      </c>
      <c r="I503" s="45" t="s">
        <v>1244</v>
      </c>
    </row>
    <row r="504" spans="2:9" x14ac:dyDescent="0.2">
      <c r="B504" s="70"/>
      <c r="C504" s="31"/>
      <c r="D504" s="26"/>
      <c r="E504" s="26"/>
      <c r="F504" s="31" t="s">
        <v>505</v>
      </c>
      <c r="G504" s="31"/>
      <c r="H504" s="26"/>
      <c r="I504" s="70"/>
    </row>
    <row r="505" spans="2:9" x14ac:dyDescent="0.2">
      <c r="B505" s="102"/>
      <c r="C505" s="65"/>
      <c r="D505" s="33" t="s">
        <v>511</v>
      </c>
      <c r="E505" s="28"/>
      <c r="F505" s="33" t="s">
        <v>507</v>
      </c>
      <c r="G505" s="115"/>
      <c r="H505" s="28"/>
      <c r="I505" s="102"/>
    </row>
    <row r="506" spans="2:9" x14ac:dyDescent="0.2">
      <c r="B506" s="463" t="s">
        <v>1134</v>
      </c>
      <c r="C506" s="86" t="s">
        <v>995</v>
      </c>
      <c r="D506" s="32" t="s">
        <v>509</v>
      </c>
      <c r="E506" s="45" t="s">
        <v>27</v>
      </c>
      <c r="F506" s="32" t="s">
        <v>506</v>
      </c>
      <c r="G506" s="45" t="s">
        <v>92</v>
      </c>
      <c r="H506" s="388" t="s">
        <v>1012</v>
      </c>
      <c r="I506" s="45" t="s">
        <v>1244</v>
      </c>
    </row>
    <row r="507" spans="2:9" x14ac:dyDescent="0.2">
      <c r="B507" s="70"/>
      <c r="C507" s="67"/>
      <c r="D507" s="26"/>
      <c r="E507" s="26"/>
      <c r="F507" s="31" t="s">
        <v>505</v>
      </c>
      <c r="G507" s="31"/>
      <c r="H507" s="26"/>
      <c r="I507" s="70"/>
    </row>
    <row r="508" spans="2:9" x14ac:dyDescent="0.2">
      <c r="B508" s="102"/>
      <c r="C508" s="33"/>
      <c r="D508" s="33" t="s">
        <v>511</v>
      </c>
      <c r="E508" s="28"/>
      <c r="F508" s="33" t="s">
        <v>507</v>
      </c>
      <c r="G508" s="115"/>
      <c r="H508" s="28"/>
      <c r="I508" s="102"/>
    </row>
    <row r="509" spans="2:9" x14ac:dyDescent="0.2">
      <c r="B509" s="463" t="s">
        <v>1135</v>
      </c>
      <c r="C509" s="69" t="s">
        <v>999</v>
      </c>
      <c r="D509" s="32" t="s">
        <v>509</v>
      </c>
      <c r="E509" s="45" t="s">
        <v>27</v>
      </c>
      <c r="F509" s="32" t="s">
        <v>506</v>
      </c>
      <c r="G509" s="45" t="s">
        <v>92</v>
      </c>
      <c r="H509" s="388" t="s">
        <v>1014</v>
      </c>
      <c r="I509" s="45" t="s">
        <v>1244</v>
      </c>
    </row>
    <row r="510" spans="2:9" x14ac:dyDescent="0.2">
      <c r="B510" s="70"/>
      <c r="C510" s="31"/>
      <c r="D510" s="26"/>
      <c r="E510" s="26"/>
      <c r="F510" s="31" t="s">
        <v>505</v>
      </c>
      <c r="G510" s="31"/>
      <c r="H510" s="26"/>
      <c r="I510" s="70"/>
    </row>
    <row r="511" spans="2:9" x14ac:dyDescent="0.2">
      <c r="B511" s="102"/>
      <c r="C511" s="33"/>
      <c r="D511" s="33" t="s">
        <v>511</v>
      </c>
      <c r="E511" s="28"/>
      <c r="F511" s="33" t="s">
        <v>507</v>
      </c>
      <c r="G511" s="115"/>
      <c r="H511" s="28"/>
      <c r="I511" s="102"/>
    </row>
    <row r="512" spans="2:9" x14ac:dyDescent="0.2">
      <c r="B512" s="463" t="s">
        <v>1136</v>
      </c>
      <c r="C512" s="69" t="s">
        <v>1001</v>
      </c>
      <c r="D512" s="32" t="s">
        <v>509</v>
      </c>
      <c r="E512" s="45" t="s">
        <v>27</v>
      </c>
      <c r="F512" s="32" t="s">
        <v>506</v>
      </c>
      <c r="G512" s="45" t="s">
        <v>896</v>
      </c>
      <c r="H512" s="388" t="s">
        <v>1015</v>
      </c>
      <c r="I512" s="45" t="s">
        <v>1244</v>
      </c>
    </row>
    <row r="513" spans="2:9" x14ac:dyDescent="0.2">
      <c r="B513" s="70"/>
      <c r="C513" s="31"/>
      <c r="D513" s="26"/>
      <c r="E513" s="26"/>
      <c r="F513" s="31" t="s">
        <v>505</v>
      </c>
      <c r="G513" s="31"/>
      <c r="H513" s="26"/>
      <c r="I513" s="70"/>
    </row>
    <row r="514" spans="2:9" x14ac:dyDescent="0.2">
      <c r="B514" s="102"/>
      <c r="C514" s="33"/>
      <c r="D514" s="33" t="s">
        <v>511</v>
      </c>
      <c r="E514" s="28"/>
      <c r="F514" s="33" t="s">
        <v>507</v>
      </c>
      <c r="G514" s="115"/>
      <c r="H514" s="28"/>
      <c r="I514" s="102"/>
    </row>
    <row r="515" spans="2:9" x14ac:dyDescent="0.2">
      <c r="B515" s="463" t="s">
        <v>1137</v>
      </c>
      <c r="C515" s="69" t="s">
        <v>1019</v>
      </c>
      <c r="D515" s="32" t="s">
        <v>509</v>
      </c>
      <c r="E515" s="45" t="s">
        <v>27</v>
      </c>
      <c r="F515" s="32"/>
      <c r="G515" s="45" t="s">
        <v>1020</v>
      </c>
      <c r="H515" s="388">
        <v>44050</v>
      </c>
      <c r="I515" s="45" t="s">
        <v>1244</v>
      </c>
    </row>
    <row r="516" spans="2:9" x14ac:dyDescent="0.2">
      <c r="B516" s="70"/>
      <c r="C516" s="31"/>
      <c r="D516" s="26"/>
      <c r="E516" s="26"/>
      <c r="F516" s="31"/>
      <c r="G516" s="31"/>
      <c r="H516" s="26"/>
      <c r="I516" s="70"/>
    </row>
    <row r="517" spans="2:9" x14ac:dyDescent="0.2">
      <c r="B517" s="102"/>
      <c r="C517" s="33"/>
      <c r="D517" s="33" t="s">
        <v>511</v>
      </c>
      <c r="E517" s="28"/>
      <c r="F517" s="33" t="s">
        <v>507</v>
      </c>
      <c r="G517" s="28"/>
      <c r="H517" s="28"/>
      <c r="I517" s="102"/>
    </row>
    <row r="518" spans="2:9" x14ac:dyDescent="0.2">
      <c r="B518" s="463" t="s">
        <v>1138</v>
      </c>
      <c r="C518" s="69" t="s">
        <v>1021</v>
      </c>
      <c r="D518" s="32" t="s">
        <v>509</v>
      </c>
      <c r="E518" s="45" t="s">
        <v>27</v>
      </c>
      <c r="F518" s="32" t="s">
        <v>506</v>
      </c>
      <c r="G518" s="45" t="s">
        <v>1022</v>
      </c>
      <c r="H518" s="388">
        <v>44050</v>
      </c>
      <c r="I518" s="45" t="s">
        <v>1244</v>
      </c>
    </row>
    <row r="519" spans="2:9" x14ac:dyDescent="0.2">
      <c r="B519" s="70"/>
      <c r="C519" s="31"/>
      <c r="D519" s="26"/>
      <c r="E519" s="26"/>
      <c r="F519" s="31" t="s">
        <v>505</v>
      </c>
      <c r="G519" s="70"/>
      <c r="H519" s="26"/>
      <c r="I519" s="70"/>
    </row>
    <row r="520" spans="2:9" x14ac:dyDescent="0.2">
      <c r="B520" s="102"/>
      <c r="C520" s="33"/>
      <c r="D520" s="33" t="s">
        <v>511</v>
      </c>
      <c r="E520" s="28"/>
      <c r="F520" s="33" t="s">
        <v>507</v>
      </c>
      <c r="G520" s="28"/>
      <c r="H520" s="28"/>
      <c r="I520" s="102"/>
    </row>
    <row r="521" spans="2:9" x14ac:dyDescent="0.2">
      <c r="B521" s="463" t="s">
        <v>1139</v>
      </c>
      <c r="C521" s="69" t="s">
        <v>1025</v>
      </c>
      <c r="D521" s="32" t="s">
        <v>509</v>
      </c>
      <c r="E521" s="45" t="s">
        <v>27</v>
      </c>
      <c r="F521" s="32" t="s">
        <v>506</v>
      </c>
      <c r="G521" s="115" t="s">
        <v>194</v>
      </c>
      <c r="H521" s="388">
        <v>44158</v>
      </c>
      <c r="I521" s="45" t="s">
        <v>1244</v>
      </c>
    </row>
    <row r="522" spans="2:9" x14ac:dyDescent="0.2">
      <c r="B522" s="70"/>
      <c r="C522" s="31"/>
      <c r="D522" s="26"/>
      <c r="E522" s="26"/>
      <c r="F522" s="31" t="s">
        <v>505</v>
      </c>
      <c r="G522" s="70"/>
      <c r="H522" s="26"/>
      <c r="I522" s="70"/>
    </row>
    <row r="523" spans="2:9" x14ac:dyDescent="0.2">
      <c r="B523" s="102"/>
      <c r="C523" s="33"/>
      <c r="D523" s="33" t="s">
        <v>511</v>
      </c>
      <c r="E523" s="28"/>
      <c r="F523" s="33" t="s">
        <v>507</v>
      </c>
      <c r="G523" s="28"/>
      <c r="H523" s="28"/>
      <c r="I523" s="102"/>
    </row>
    <row r="524" spans="2:9" x14ac:dyDescent="0.2">
      <c r="B524" s="463" t="s">
        <v>1140</v>
      </c>
      <c r="C524" s="69" t="s">
        <v>1026</v>
      </c>
      <c r="D524" s="32" t="s">
        <v>509</v>
      </c>
      <c r="E524" s="45" t="s">
        <v>27</v>
      </c>
      <c r="F524" s="32" t="s">
        <v>506</v>
      </c>
      <c r="G524" s="115" t="s">
        <v>38</v>
      </c>
      <c r="H524" s="388">
        <v>44158</v>
      </c>
      <c r="I524" s="45" t="s">
        <v>1244</v>
      </c>
    </row>
    <row r="525" spans="2:9" x14ac:dyDescent="0.2">
      <c r="B525" s="70"/>
      <c r="C525" s="31"/>
      <c r="D525" s="26"/>
      <c r="E525" s="26"/>
      <c r="F525" s="31" t="s">
        <v>505</v>
      </c>
      <c r="G525" s="70"/>
      <c r="H525" s="26"/>
      <c r="I525" s="70"/>
    </row>
    <row r="526" spans="2:9" x14ac:dyDescent="0.2">
      <c r="B526" s="102"/>
      <c r="C526" s="33"/>
      <c r="D526" s="33" t="s">
        <v>511</v>
      </c>
      <c r="E526" s="28"/>
      <c r="F526" s="33" t="s">
        <v>507</v>
      </c>
      <c r="G526" s="28"/>
      <c r="H526" s="28"/>
      <c r="I526" s="102"/>
    </row>
    <row r="527" spans="2:9" x14ac:dyDescent="0.2">
      <c r="B527" s="463" t="s">
        <v>1141</v>
      </c>
      <c r="C527" s="69" t="s">
        <v>1027</v>
      </c>
      <c r="D527" s="32" t="s">
        <v>509</v>
      </c>
      <c r="E527" s="45" t="s">
        <v>27</v>
      </c>
      <c r="F527" s="32" t="s">
        <v>506</v>
      </c>
      <c r="G527" s="115" t="s">
        <v>92</v>
      </c>
      <c r="H527" s="388">
        <v>44158</v>
      </c>
      <c r="I527" s="45" t="s">
        <v>1244</v>
      </c>
    </row>
    <row r="528" spans="2:9" x14ac:dyDescent="0.2">
      <c r="B528" s="70"/>
      <c r="C528" s="31" t="s">
        <v>1401</v>
      </c>
      <c r="D528" s="26"/>
      <c r="E528" s="26"/>
      <c r="F528" s="31" t="s">
        <v>505</v>
      </c>
      <c r="G528" s="70"/>
      <c r="H528" s="26"/>
      <c r="I528" s="70"/>
    </row>
    <row r="529" spans="2:9" x14ac:dyDescent="0.2">
      <c r="B529" s="102"/>
      <c r="C529" s="33"/>
      <c r="D529" s="33" t="s">
        <v>511</v>
      </c>
      <c r="E529" s="28"/>
      <c r="F529" s="33" t="s">
        <v>507</v>
      </c>
      <c r="G529" s="28"/>
      <c r="H529" s="28"/>
      <c r="I529" s="102"/>
    </row>
    <row r="530" spans="2:9" x14ac:dyDescent="0.2">
      <c r="B530" s="463" t="s">
        <v>1142</v>
      </c>
      <c r="C530" s="69" t="s">
        <v>335</v>
      </c>
      <c r="D530" s="32" t="s">
        <v>509</v>
      </c>
      <c r="E530" s="45" t="s">
        <v>27</v>
      </c>
      <c r="F530" s="32" t="s">
        <v>506</v>
      </c>
      <c r="G530" s="115" t="s">
        <v>92</v>
      </c>
      <c r="H530" s="388">
        <v>44175</v>
      </c>
      <c r="I530" s="45" t="s">
        <v>1244</v>
      </c>
    </row>
    <row r="531" spans="2:9" x14ac:dyDescent="0.2">
      <c r="B531" s="70"/>
      <c r="C531" s="31"/>
      <c r="D531" s="26"/>
      <c r="E531" s="26"/>
      <c r="F531" s="31" t="s">
        <v>505</v>
      </c>
      <c r="G531" s="70"/>
      <c r="H531" s="26"/>
      <c r="I531" s="70"/>
    </row>
    <row r="532" spans="2:9" x14ac:dyDescent="0.2">
      <c r="B532" s="102"/>
      <c r="C532" s="33"/>
      <c r="D532" s="33" t="s">
        <v>511</v>
      </c>
      <c r="E532" s="28"/>
      <c r="F532" s="33" t="s">
        <v>507</v>
      </c>
      <c r="G532" s="28"/>
      <c r="H532" s="28"/>
      <c r="I532" s="102"/>
    </row>
    <row r="533" spans="2:9" x14ac:dyDescent="0.2">
      <c r="B533" s="463" t="s">
        <v>1143</v>
      </c>
      <c r="C533" s="69" t="s">
        <v>1034</v>
      </c>
      <c r="D533" s="32" t="s">
        <v>509</v>
      </c>
      <c r="E533" s="45" t="s">
        <v>27</v>
      </c>
      <c r="F533" s="32" t="s">
        <v>506</v>
      </c>
      <c r="G533" s="115" t="s">
        <v>866</v>
      </c>
      <c r="H533" s="388">
        <v>44181</v>
      </c>
      <c r="I533" s="45" t="s">
        <v>1244</v>
      </c>
    </row>
    <row r="534" spans="2:9" x14ac:dyDescent="0.2">
      <c r="B534" s="70"/>
      <c r="C534" s="31"/>
      <c r="D534" s="26"/>
      <c r="E534" s="26"/>
      <c r="F534" s="31" t="s">
        <v>505</v>
      </c>
      <c r="G534" s="70"/>
      <c r="H534" s="26"/>
      <c r="I534" s="70"/>
    </row>
    <row r="535" spans="2:9" x14ac:dyDescent="0.2">
      <c r="B535" s="102"/>
      <c r="C535" s="33"/>
      <c r="D535" s="33" t="s">
        <v>511</v>
      </c>
      <c r="E535" s="28"/>
      <c r="F535" s="33" t="s">
        <v>507</v>
      </c>
      <c r="G535" s="28"/>
      <c r="H535" s="28"/>
      <c r="I535" s="102"/>
    </row>
    <row r="536" spans="2:9" x14ac:dyDescent="0.2">
      <c r="B536" s="463" t="s">
        <v>1144</v>
      </c>
      <c r="C536" s="69" t="s">
        <v>1036</v>
      </c>
      <c r="D536" s="32" t="s">
        <v>509</v>
      </c>
      <c r="E536" s="45" t="s">
        <v>27</v>
      </c>
      <c r="F536" s="32" t="s">
        <v>506</v>
      </c>
      <c r="G536" s="45" t="s">
        <v>515</v>
      </c>
      <c r="H536" s="388">
        <v>44181</v>
      </c>
      <c r="I536" s="45" t="s">
        <v>1244</v>
      </c>
    </row>
    <row r="537" spans="2:9" x14ac:dyDescent="0.2">
      <c r="B537" s="70"/>
      <c r="C537" s="31"/>
      <c r="D537" s="26"/>
      <c r="E537" s="26"/>
      <c r="F537" s="31" t="s">
        <v>505</v>
      </c>
      <c r="G537" s="70"/>
      <c r="H537" s="26"/>
      <c r="I537" s="70"/>
    </row>
    <row r="538" spans="2:9" x14ac:dyDescent="0.2">
      <c r="B538" s="102"/>
      <c r="C538" s="33"/>
      <c r="D538" s="33" t="s">
        <v>511</v>
      </c>
      <c r="E538" s="28"/>
      <c r="F538" s="33" t="s">
        <v>507</v>
      </c>
      <c r="G538" s="28"/>
      <c r="H538" s="28"/>
      <c r="I538" s="102"/>
    </row>
    <row r="539" spans="2:9" x14ac:dyDescent="0.2">
      <c r="B539" s="463" t="s">
        <v>1145</v>
      </c>
      <c r="C539" s="69" t="s">
        <v>1039</v>
      </c>
      <c r="D539" s="32" t="s">
        <v>509</v>
      </c>
      <c r="E539" s="45" t="s">
        <v>27</v>
      </c>
      <c r="F539" s="32"/>
      <c r="G539" s="45" t="s">
        <v>114</v>
      </c>
      <c r="H539" s="388">
        <v>44109</v>
      </c>
      <c r="I539" s="45" t="s">
        <v>1244</v>
      </c>
    </row>
    <row r="540" spans="2:9" x14ac:dyDescent="0.2">
      <c r="B540" s="70"/>
      <c r="C540" s="31"/>
      <c r="D540" s="26"/>
      <c r="E540" s="26"/>
      <c r="F540" s="31"/>
      <c r="G540" s="70"/>
      <c r="H540" s="26"/>
      <c r="I540" s="70"/>
    </row>
    <row r="541" spans="2:9" x14ac:dyDescent="0.2">
      <c r="B541" s="102"/>
      <c r="C541" s="33"/>
      <c r="D541" s="33" t="s">
        <v>511</v>
      </c>
      <c r="E541" s="28"/>
      <c r="F541" s="33" t="s">
        <v>507</v>
      </c>
      <c r="G541" s="28"/>
      <c r="H541" s="28"/>
      <c r="I541" s="102"/>
    </row>
    <row r="542" spans="2:9" x14ac:dyDescent="0.2">
      <c r="B542" s="463" t="s">
        <v>1146</v>
      </c>
      <c r="C542" s="69" t="s">
        <v>1040</v>
      </c>
      <c r="D542" s="32" t="s">
        <v>509</v>
      </c>
      <c r="E542" s="45" t="s">
        <v>27</v>
      </c>
      <c r="F542" s="32" t="s">
        <v>506</v>
      </c>
      <c r="G542" s="115" t="s">
        <v>66</v>
      </c>
      <c r="H542" s="388">
        <v>44142</v>
      </c>
      <c r="I542" s="45" t="s">
        <v>1244</v>
      </c>
    </row>
    <row r="543" spans="2:9" x14ac:dyDescent="0.2">
      <c r="B543" s="70"/>
      <c r="C543" s="31"/>
      <c r="D543" s="26"/>
      <c r="E543" s="26"/>
      <c r="F543" s="31" t="s">
        <v>505</v>
      </c>
      <c r="G543" s="70"/>
      <c r="H543" s="26"/>
      <c r="I543" s="70"/>
    </row>
    <row r="544" spans="2:9" x14ac:dyDescent="0.2">
      <c r="B544" s="102"/>
      <c r="C544" s="33"/>
      <c r="D544" s="33" t="s">
        <v>511</v>
      </c>
      <c r="E544" s="28"/>
      <c r="F544" s="33" t="s">
        <v>507</v>
      </c>
      <c r="G544" s="28"/>
      <c r="H544" s="28"/>
      <c r="I544" s="102"/>
    </row>
    <row r="545" spans="2:9" x14ac:dyDescent="0.2">
      <c r="B545" s="463" t="s">
        <v>1147</v>
      </c>
      <c r="C545" s="69" t="s">
        <v>1044</v>
      </c>
      <c r="D545" s="32" t="s">
        <v>509</v>
      </c>
      <c r="E545" s="45" t="s">
        <v>27</v>
      </c>
      <c r="F545" s="32"/>
      <c r="G545" s="115" t="s">
        <v>92</v>
      </c>
      <c r="H545" s="388">
        <v>44150</v>
      </c>
      <c r="I545" s="45" t="s">
        <v>1244</v>
      </c>
    </row>
    <row r="546" spans="2:9" x14ac:dyDescent="0.2">
      <c r="B546" s="70"/>
      <c r="C546" s="31"/>
      <c r="D546" s="26"/>
      <c r="E546" s="26"/>
      <c r="F546" s="31"/>
      <c r="G546" s="70"/>
      <c r="H546" s="26"/>
      <c r="I546" s="70"/>
    </row>
    <row r="547" spans="2:9" x14ac:dyDescent="0.2">
      <c r="B547" s="102"/>
      <c r="C547" s="33"/>
      <c r="D547" s="33" t="s">
        <v>511</v>
      </c>
      <c r="E547" s="28"/>
      <c r="F547" s="33" t="s">
        <v>507</v>
      </c>
      <c r="G547" s="28"/>
      <c r="H547" s="28"/>
      <c r="I547" s="102"/>
    </row>
    <row r="548" spans="2:9" x14ac:dyDescent="0.2">
      <c r="B548" s="463" t="s">
        <v>1148</v>
      </c>
      <c r="C548" s="69" t="s">
        <v>1046</v>
      </c>
      <c r="D548" s="32" t="s">
        <v>509</v>
      </c>
      <c r="E548" s="45" t="s">
        <v>27</v>
      </c>
      <c r="F548" s="32"/>
      <c r="G548" s="115" t="s">
        <v>1047</v>
      </c>
      <c r="H548" s="388">
        <v>44156</v>
      </c>
      <c r="I548" s="45" t="s">
        <v>1244</v>
      </c>
    </row>
    <row r="549" spans="2:9" x14ac:dyDescent="0.2">
      <c r="B549" s="70"/>
      <c r="C549" s="31"/>
      <c r="D549" s="26"/>
      <c r="E549" s="26"/>
      <c r="F549" s="31"/>
      <c r="G549" s="70"/>
      <c r="H549" s="26"/>
      <c r="I549" s="70"/>
    </row>
    <row r="550" spans="2:9" x14ac:dyDescent="0.2">
      <c r="B550" s="102"/>
      <c r="C550" s="33"/>
      <c r="D550" s="33" t="s">
        <v>511</v>
      </c>
      <c r="E550" s="28"/>
      <c r="F550" s="32" t="s">
        <v>507</v>
      </c>
      <c r="G550" s="28"/>
      <c r="H550" s="28"/>
      <c r="I550" s="102"/>
    </row>
    <row r="551" spans="2:9" x14ac:dyDescent="0.2">
      <c r="B551" s="463" t="s">
        <v>1149</v>
      </c>
      <c r="C551" s="69" t="s">
        <v>1052</v>
      </c>
      <c r="D551" s="32" t="s">
        <v>509</v>
      </c>
      <c r="E551" s="45" t="s">
        <v>27</v>
      </c>
      <c r="F551" s="32" t="s">
        <v>506</v>
      </c>
      <c r="G551" s="115" t="s">
        <v>903</v>
      </c>
      <c r="H551" s="388">
        <v>44190</v>
      </c>
      <c r="I551" s="45" t="s">
        <v>1244</v>
      </c>
    </row>
    <row r="552" spans="2:9" x14ac:dyDescent="0.2">
      <c r="B552" s="70"/>
      <c r="C552" s="31"/>
      <c r="D552" s="26"/>
      <c r="E552" s="26"/>
      <c r="F552" s="31" t="s">
        <v>505</v>
      </c>
      <c r="G552" s="70"/>
      <c r="H552" s="26"/>
      <c r="I552" s="70"/>
    </row>
    <row r="553" spans="2:9" x14ac:dyDescent="0.2">
      <c r="B553" s="102"/>
      <c r="C553" s="33"/>
      <c r="D553" s="33" t="s">
        <v>511</v>
      </c>
      <c r="E553" s="28"/>
      <c r="F553" s="32" t="s">
        <v>507</v>
      </c>
      <c r="G553" s="28"/>
      <c r="H553" s="28"/>
      <c r="I553" s="102"/>
    </row>
    <row r="554" spans="2:9" x14ac:dyDescent="0.2">
      <c r="B554" s="463" t="s">
        <v>1150</v>
      </c>
      <c r="C554" s="69" t="s">
        <v>1403</v>
      </c>
      <c r="D554" s="32" t="s">
        <v>509</v>
      </c>
      <c r="E554" s="45" t="s">
        <v>27</v>
      </c>
      <c r="F554" s="32" t="s">
        <v>506</v>
      </c>
      <c r="G554" s="465" t="s">
        <v>92</v>
      </c>
      <c r="H554" s="388">
        <v>44176</v>
      </c>
      <c r="I554" s="45" t="s">
        <v>1244</v>
      </c>
    </row>
    <row r="555" spans="2:9" x14ac:dyDescent="0.2">
      <c r="B555" s="70"/>
      <c r="C555" s="31"/>
      <c r="D555" s="26"/>
      <c r="E555" s="26"/>
      <c r="F555" s="31" t="s">
        <v>505</v>
      </c>
      <c r="G555" s="70"/>
      <c r="H555" s="26"/>
      <c r="I555" s="70"/>
    </row>
    <row r="556" spans="2:9" x14ac:dyDescent="0.2">
      <c r="B556" s="475"/>
      <c r="C556" s="30"/>
      <c r="D556" s="476" t="s">
        <v>1434</v>
      </c>
      <c r="E556" s="477"/>
      <c r="F556" s="476" t="s">
        <v>507</v>
      </c>
      <c r="G556" s="477"/>
      <c r="H556" s="478"/>
      <c r="I556" s="790" t="s">
        <v>1438</v>
      </c>
    </row>
    <row r="557" spans="2:9" x14ac:dyDescent="0.2">
      <c r="B557" s="479" t="s">
        <v>1151</v>
      </c>
      <c r="C557" s="480" t="s">
        <v>1435</v>
      </c>
      <c r="D557" s="481" t="s">
        <v>1436</v>
      </c>
      <c r="E557" s="482" t="s">
        <v>27</v>
      </c>
      <c r="F557" s="481" t="s">
        <v>506</v>
      </c>
      <c r="G557" s="483" t="s">
        <v>514</v>
      </c>
      <c r="H557" s="484" t="s">
        <v>1437</v>
      </c>
      <c r="I557" s="791"/>
    </row>
    <row r="558" spans="2:9" x14ac:dyDescent="0.2">
      <c r="B558" s="485"/>
      <c r="C558" s="29"/>
      <c r="D558" s="486"/>
      <c r="E558" s="486"/>
      <c r="F558" s="487" t="s">
        <v>505</v>
      </c>
      <c r="G558" s="486"/>
      <c r="H558" s="488"/>
      <c r="I558" s="792"/>
    </row>
    <row r="559" spans="2:9" x14ac:dyDescent="0.2">
      <c r="B559" s="475"/>
      <c r="C559" s="476"/>
      <c r="D559" s="476" t="s">
        <v>1439</v>
      </c>
      <c r="E559" s="476"/>
      <c r="F559" s="476" t="s">
        <v>507</v>
      </c>
      <c r="G559" s="476"/>
      <c r="H559" s="489"/>
      <c r="I559" s="33"/>
    </row>
    <row r="560" spans="2:9" x14ac:dyDescent="0.2">
      <c r="B560" s="479" t="s">
        <v>1152</v>
      </c>
      <c r="C560" s="481" t="s">
        <v>1458</v>
      </c>
      <c r="D560" s="481" t="s">
        <v>1440</v>
      </c>
      <c r="E560" s="483" t="s">
        <v>27</v>
      </c>
      <c r="F560" s="481" t="s">
        <v>506</v>
      </c>
      <c r="G560" s="483" t="s">
        <v>53</v>
      </c>
      <c r="H560" s="490" t="s">
        <v>1441</v>
      </c>
      <c r="I560" s="492">
        <v>44209</v>
      </c>
    </row>
    <row r="561" spans="2:182" x14ac:dyDescent="0.2">
      <c r="B561" s="485"/>
      <c r="C561" s="487"/>
      <c r="D561" s="487"/>
      <c r="E561" s="487"/>
      <c r="F561" s="487" t="s">
        <v>505</v>
      </c>
      <c r="G561" s="487"/>
      <c r="H561" s="491"/>
      <c r="I561" s="31"/>
    </row>
    <row r="562" spans="2:182" x14ac:dyDescent="0.2">
      <c r="B562" s="475"/>
      <c r="C562" s="30"/>
      <c r="D562" s="493" t="s">
        <v>1348</v>
      </c>
      <c r="E562" s="477"/>
      <c r="F562" s="476" t="s">
        <v>507</v>
      </c>
      <c r="G562" s="477"/>
      <c r="H562" s="494"/>
      <c r="I562" s="28"/>
    </row>
    <row r="563" spans="2:182" x14ac:dyDescent="0.2">
      <c r="B563" s="479" t="s">
        <v>1153</v>
      </c>
      <c r="C563" s="495" t="s">
        <v>1442</v>
      </c>
      <c r="D563" s="496" t="s">
        <v>1443</v>
      </c>
      <c r="E563" s="483" t="s">
        <v>27</v>
      </c>
      <c r="F563" s="481" t="s">
        <v>506</v>
      </c>
      <c r="G563" s="483" t="s">
        <v>69</v>
      </c>
      <c r="H563" s="497" t="s">
        <v>1444</v>
      </c>
      <c r="I563" s="492">
        <v>44217</v>
      </c>
    </row>
    <row r="564" spans="2:182" x14ac:dyDescent="0.2">
      <c r="B564" s="485"/>
      <c r="C564" s="29"/>
      <c r="D564" s="498"/>
      <c r="E564" s="486"/>
      <c r="F564" s="487" t="s">
        <v>505</v>
      </c>
      <c r="G564" s="486"/>
      <c r="H564" s="499"/>
      <c r="I564" s="26"/>
    </row>
    <row r="565" spans="2:182" ht="14.45" customHeight="1" x14ac:dyDescent="0.2">
      <c r="B565" s="475"/>
      <c r="C565" s="502"/>
      <c r="D565" s="476" t="s">
        <v>1448</v>
      </c>
      <c r="E565" s="503"/>
      <c r="F565" s="504" t="s">
        <v>694</v>
      </c>
      <c r="G565" s="505" t="s">
        <v>359</v>
      </c>
      <c r="H565" s="506" t="s">
        <v>1446</v>
      </c>
      <c r="I565" s="102"/>
    </row>
    <row r="566" spans="2:182" ht="15.75" x14ac:dyDescent="0.25">
      <c r="B566" s="479" t="s">
        <v>1154</v>
      </c>
      <c r="C566" s="516" t="s">
        <v>1445</v>
      </c>
      <c r="D566" s="481" t="s">
        <v>1449</v>
      </c>
      <c r="E566" s="508" t="s">
        <v>27</v>
      </c>
      <c r="F566" s="507"/>
      <c r="G566" s="508"/>
      <c r="H566" s="509"/>
      <c r="I566" s="45" t="s">
        <v>1244</v>
      </c>
    </row>
    <row r="567" spans="2:182" ht="15.75" x14ac:dyDescent="0.25">
      <c r="B567" s="485"/>
      <c r="C567" s="510"/>
      <c r="D567" s="486"/>
      <c r="E567" s="511"/>
      <c r="F567" s="512"/>
      <c r="G567" s="513"/>
      <c r="H567" s="514"/>
      <c r="I567" s="70"/>
    </row>
    <row r="568" spans="2:182" x14ac:dyDescent="0.2">
      <c r="B568" s="475"/>
      <c r="C568" s="515"/>
      <c r="D568" s="476" t="s">
        <v>1448</v>
      </c>
      <c r="E568" s="515"/>
      <c r="F568" s="476" t="s">
        <v>507</v>
      </c>
      <c r="G568" s="515"/>
      <c r="H568" s="515"/>
      <c r="I568" s="102"/>
    </row>
    <row r="569" spans="2:182" x14ac:dyDescent="0.2">
      <c r="B569" s="479" t="s">
        <v>1155</v>
      </c>
      <c r="C569" s="516" t="s">
        <v>1447</v>
      </c>
      <c r="D569" s="481" t="s">
        <v>1449</v>
      </c>
      <c r="E569" s="508" t="s">
        <v>27</v>
      </c>
      <c r="F569" s="517"/>
      <c r="G569" s="508" t="s">
        <v>426</v>
      </c>
      <c r="H569" s="508" t="s">
        <v>822</v>
      </c>
      <c r="I569" s="45" t="s">
        <v>1244</v>
      </c>
    </row>
    <row r="570" spans="2:182" x14ac:dyDescent="0.2">
      <c r="B570" s="485"/>
      <c r="C570" s="518"/>
      <c r="D570" s="486"/>
      <c r="E570" s="518"/>
      <c r="F570" s="518"/>
      <c r="G570" s="518"/>
      <c r="H570" s="518"/>
      <c r="I570" s="70"/>
    </row>
    <row r="571" spans="2:182" x14ac:dyDescent="0.2">
      <c r="B571" s="475"/>
      <c r="C571" s="476"/>
      <c r="D571" s="476" t="s">
        <v>1448</v>
      </c>
      <c r="E571" s="476"/>
      <c r="F571" s="476"/>
      <c r="G571" s="476"/>
      <c r="H571" s="476"/>
      <c r="I571" s="102"/>
      <c r="Z571" s="13"/>
      <c r="AA571" s="13"/>
      <c r="AB571" s="13"/>
      <c r="AC571" s="13"/>
      <c r="AD571" s="13"/>
      <c r="AE571" s="13"/>
      <c r="AF571" s="39"/>
      <c r="AG571" s="13"/>
      <c r="AH571" s="13"/>
      <c r="AI571" s="13"/>
      <c r="AJ571" s="13"/>
      <c r="AK571" s="13"/>
      <c r="AL571" s="13"/>
      <c r="AM571" s="13"/>
      <c r="AN571" s="39"/>
      <c r="AO571" s="13"/>
      <c r="AP571" s="13"/>
      <c r="AQ571" s="13"/>
      <c r="AR571" s="13"/>
      <c r="AS571" s="13"/>
      <c r="AT571" s="13"/>
      <c r="AU571" s="13"/>
      <c r="AV571" s="39"/>
      <c r="AW571" s="13"/>
      <c r="AX571" s="13"/>
      <c r="AY571" s="13"/>
      <c r="AZ571" s="13"/>
      <c r="BA571" s="13"/>
      <c r="BB571" s="13"/>
      <c r="BC571" s="13"/>
      <c r="BD571" s="39"/>
      <c r="BE571" s="13"/>
      <c r="BF571" s="13"/>
      <c r="BG571" s="13"/>
      <c r="BH571" s="13"/>
      <c r="BI571" s="13"/>
      <c r="BJ571" s="13"/>
      <c r="BK571" s="13"/>
      <c r="BL571" s="39"/>
      <c r="BM571" s="13"/>
      <c r="BN571" s="13"/>
      <c r="BO571" s="13"/>
      <c r="BP571" s="13"/>
      <c r="BQ571" s="13"/>
      <c r="BR571" s="13"/>
      <c r="BS571" s="13"/>
      <c r="BT571" s="39"/>
      <c r="BU571" s="13"/>
      <c r="BV571" s="13"/>
      <c r="BW571" s="13"/>
      <c r="BX571" s="13"/>
      <c r="BY571" s="13"/>
      <c r="BZ571" s="13"/>
      <c r="CA571" s="13"/>
      <c r="CB571" s="13"/>
      <c r="CC571" s="13"/>
      <c r="CD571" s="13"/>
      <c r="CE571" s="13"/>
      <c r="CF571" s="13"/>
      <c r="CG571" s="13"/>
      <c r="CH571" s="13"/>
      <c r="CI571" s="13"/>
      <c r="CJ571" s="13"/>
      <c r="CK571" s="13"/>
      <c r="CL571" s="13"/>
      <c r="CM571" s="13"/>
      <c r="CN571" s="13"/>
      <c r="CO571" s="13"/>
      <c r="CP571" s="13"/>
      <c r="CQ571" s="13"/>
      <c r="CR571" s="13"/>
      <c r="CS571" s="13"/>
      <c r="CT571" s="13"/>
      <c r="CU571" s="13"/>
      <c r="CV571" s="13"/>
      <c r="CW571" s="13"/>
      <c r="CX571" s="13"/>
      <c r="CY571" s="13"/>
      <c r="CZ571" s="13"/>
      <c r="DA571" s="13"/>
      <c r="DB571" s="13"/>
      <c r="DC571" s="13"/>
      <c r="DD571" s="13"/>
      <c r="DE571" s="13"/>
      <c r="DF571" s="13"/>
      <c r="DG571" s="13"/>
      <c r="DH571" s="13"/>
      <c r="DI571" s="13"/>
      <c r="DJ571" s="13"/>
      <c r="DK571" s="13"/>
      <c r="DL571" s="13"/>
      <c r="DM571" s="13"/>
      <c r="DN571" s="13"/>
      <c r="DO571" s="13"/>
      <c r="DP571" s="13"/>
      <c r="DQ571" s="13"/>
      <c r="DR571" s="13"/>
      <c r="DS571" s="13"/>
      <c r="DT571" s="13"/>
      <c r="DU571" s="13"/>
      <c r="DV571" s="13"/>
      <c r="DW571" s="13"/>
      <c r="DX571" s="13"/>
      <c r="DY571" s="13"/>
      <c r="DZ571" s="13"/>
      <c r="EA571" s="13"/>
      <c r="EB571" s="13"/>
      <c r="EC571" s="13"/>
      <c r="ED571" s="13"/>
      <c r="EE571" s="13"/>
      <c r="EF571" s="13"/>
      <c r="EG571" s="13"/>
      <c r="EH571" s="13"/>
      <c r="EI571" s="13"/>
      <c r="EJ571" s="13"/>
      <c r="EK571" s="13"/>
      <c r="EL571" s="13"/>
      <c r="EM571" s="13"/>
      <c r="EN571" s="13"/>
      <c r="EO571" s="13"/>
      <c r="EP571" s="13"/>
      <c r="EQ571" s="13"/>
      <c r="ER571" s="13"/>
      <c r="ES571" s="13"/>
      <c r="ET571" s="13"/>
      <c r="EU571" s="13"/>
      <c r="EV571" s="13"/>
      <c r="EW571" s="13"/>
      <c r="EX571" s="13"/>
      <c r="EY571" s="13"/>
      <c r="EZ571" s="13"/>
      <c r="FA571" s="13"/>
      <c r="FB571" s="13"/>
      <c r="FC571" s="13"/>
      <c r="FD571" s="13"/>
      <c r="FE571" s="13"/>
      <c r="FF571" s="13"/>
      <c r="FG571" s="13"/>
      <c r="FH571" s="13"/>
      <c r="FI571" s="13"/>
      <c r="FJ571" s="13"/>
      <c r="FK571" s="13"/>
      <c r="FL571" s="13"/>
      <c r="FM571" s="13"/>
      <c r="FN571" s="13"/>
      <c r="FO571" s="13"/>
      <c r="FP571" s="13"/>
      <c r="FQ571" s="13"/>
      <c r="FR571" s="13"/>
      <c r="FS571" s="13"/>
      <c r="FT571" s="13"/>
      <c r="FU571" s="13"/>
      <c r="FV571" s="13"/>
      <c r="FW571" s="13"/>
      <c r="FX571" s="13"/>
      <c r="FY571" s="13"/>
      <c r="FZ571" s="13"/>
    </row>
    <row r="572" spans="2:182" x14ac:dyDescent="0.2">
      <c r="B572" s="479" t="s">
        <v>1156</v>
      </c>
      <c r="C572" s="481" t="s">
        <v>1450</v>
      </c>
      <c r="D572" s="481" t="s">
        <v>1449</v>
      </c>
      <c r="E572" s="483" t="s">
        <v>27</v>
      </c>
      <c r="F572" s="481"/>
      <c r="G572" s="483" t="s">
        <v>1451</v>
      </c>
      <c r="H572" s="483" t="s">
        <v>185</v>
      </c>
      <c r="I572" s="45" t="s">
        <v>1244</v>
      </c>
      <c r="Z572" s="13"/>
      <c r="AA572" s="13"/>
      <c r="AB572" s="13"/>
      <c r="AC572" s="13"/>
      <c r="AD572" s="13"/>
      <c r="AE572" s="13"/>
      <c r="AF572" s="39"/>
      <c r="AG572" s="13"/>
      <c r="AH572" s="13"/>
      <c r="AI572" s="13"/>
      <c r="AJ572" s="13"/>
      <c r="AK572" s="13"/>
      <c r="AL572" s="13"/>
      <c r="AM572" s="13"/>
      <c r="AN572" s="39"/>
      <c r="AO572" s="13"/>
      <c r="AP572" s="13"/>
      <c r="AQ572" s="13"/>
      <c r="AR572" s="13"/>
      <c r="AS572" s="13"/>
      <c r="AT572" s="13"/>
      <c r="AU572" s="13"/>
      <c r="AV572" s="39"/>
      <c r="AW572" s="13"/>
      <c r="AX572" s="13"/>
      <c r="AY572" s="13"/>
      <c r="AZ572" s="13"/>
      <c r="BA572" s="13"/>
      <c r="BB572" s="13"/>
      <c r="BC572" s="13"/>
      <c r="BD572" s="39"/>
      <c r="BE572" s="13"/>
      <c r="BF572" s="13"/>
      <c r="BG572" s="13"/>
      <c r="BH572" s="13"/>
      <c r="BI572" s="13"/>
      <c r="BJ572" s="13"/>
      <c r="BK572" s="13"/>
      <c r="BL572" s="39"/>
      <c r="BM572" s="13"/>
      <c r="BN572" s="13"/>
      <c r="BO572" s="13"/>
      <c r="BP572" s="13"/>
      <c r="BQ572" s="13"/>
      <c r="BR572" s="13"/>
      <c r="BS572" s="13"/>
      <c r="BT572" s="39"/>
      <c r="BU572" s="13"/>
      <c r="BV572" s="13"/>
      <c r="BW572" s="13"/>
      <c r="BX572" s="13"/>
      <c r="BY572" s="13"/>
      <c r="BZ572" s="13"/>
      <c r="CA572" s="13"/>
      <c r="CB572" s="13"/>
      <c r="CC572" s="13"/>
      <c r="CD572" s="13"/>
      <c r="CE572" s="13"/>
      <c r="CF572" s="13"/>
      <c r="CG572" s="13"/>
      <c r="CH572" s="13"/>
      <c r="CI572" s="13"/>
      <c r="CJ572" s="13"/>
      <c r="CK572" s="13"/>
      <c r="CL572" s="13"/>
      <c r="CM572" s="13"/>
      <c r="CN572" s="13"/>
      <c r="CO572" s="13"/>
      <c r="CP572" s="13"/>
      <c r="CQ572" s="13"/>
      <c r="CR572" s="13"/>
      <c r="CS572" s="13"/>
      <c r="CT572" s="13"/>
      <c r="CU572" s="13"/>
      <c r="CV572" s="13"/>
      <c r="CW572" s="13"/>
      <c r="CX572" s="13"/>
      <c r="CY572" s="13"/>
      <c r="CZ572" s="13"/>
      <c r="DA572" s="13"/>
      <c r="DB572" s="13"/>
      <c r="DC572" s="13"/>
      <c r="DD572" s="13"/>
      <c r="DE572" s="13"/>
      <c r="DF572" s="13"/>
      <c r="DG572" s="13"/>
      <c r="DH572" s="13"/>
      <c r="DI572" s="13"/>
      <c r="DJ572" s="13"/>
      <c r="DK572" s="13"/>
      <c r="DL572" s="13"/>
      <c r="DM572" s="13"/>
      <c r="DN572" s="13"/>
      <c r="DO572" s="13"/>
      <c r="DP572" s="13"/>
      <c r="DQ572" s="13"/>
      <c r="DR572" s="13"/>
      <c r="DS572" s="13"/>
      <c r="DT572" s="13"/>
      <c r="DU572" s="13"/>
      <c r="DV572" s="13"/>
      <c r="DW572" s="13"/>
      <c r="DX572" s="13"/>
      <c r="DY572" s="13"/>
      <c r="DZ572" s="13"/>
      <c r="EA572" s="13"/>
      <c r="EB572" s="13"/>
      <c r="EC572" s="13"/>
      <c r="ED572" s="13"/>
      <c r="EE572" s="13"/>
      <c r="EF572" s="13"/>
      <c r="EG572" s="13"/>
      <c r="EH572" s="13"/>
      <c r="EI572" s="13"/>
      <c r="EJ572" s="13"/>
      <c r="EK572" s="13"/>
      <c r="EL572" s="13"/>
      <c r="EM572" s="13"/>
      <c r="EN572" s="13"/>
      <c r="EO572" s="13"/>
      <c r="EP572" s="13"/>
      <c r="EQ572" s="13"/>
      <c r="ER572" s="13"/>
      <c r="ES572" s="13"/>
      <c r="ET572" s="13"/>
      <c r="EU572" s="13"/>
      <c r="EV572" s="13"/>
      <c r="EW572" s="13"/>
      <c r="EX572" s="13"/>
      <c r="EY572" s="13"/>
      <c r="EZ572" s="13"/>
      <c r="FA572" s="13"/>
      <c r="FB572" s="13"/>
      <c r="FC572" s="13"/>
      <c r="FD572" s="13"/>
      <c r="FE572" s="13"/>
      <c r="FF572" s="13"/>
      <c r="FG572" s="13"/>
      <c r="FH572" s="13"/>
      <c r="FI572" s="13"/>
      <c r="FJ572" s="13"/>
      <c r="FK572" s="13"/>
      <c r="FL572" s="13"/>
      <c r="FM572" s="13"/>
      <c r="FN572" s="13"/>
      <c r="FO572" s="13"/>
      <c r="FP572" s="13"/>
      <c r="FQ572" s="13"/>
      <c r="FR572" s="13"/>
      <c r="FS572" s="13"/>
      <c r="FT572" s="13"/>
      <c r="FU572" s="13"/>
      <c r="FV572" s="13"/>
      <c r="FW572" s="13"/>
      <c r="FX572" s="13"/>
      <c r="FY572" s="13"/>
      <c r="FZ572" s="13"/>
    </row>
    <row r="573" spans="2:182" x14ac:dyDescent="0.2">
      <c r="B573" s="485"/>
      <c r="C573" s="487"/>
      <c r="D573" s="486"/>
      <c r="E573" s="487"/>
      <c r="F573" s="487"/>
      <c r="G573" s="487"/>
      <c r="H573" s="487"/>
      <c r="I573" s="70"/>
      <c r="Z573" s="13"/>
      <c r="AA573" s="13"/>
      <c r="AB573" s="13"/>
      <c r="AC573" s="13"/>
      <c r="AD573" s="13"/>
      <c r="AE573" s="13"/>
      <c r="AF573" s="39"/>
      <c r="AG573" s="13"/>
      <c r="AH573" s="13"/>
      <c r="AI573" s="13"/>
      <c r="AJ573" s="13"/>
      <c r="AK573" s="13"/>
      <c r="AL573" s="13"/>
      <c r="AM573" s="13"/>
      <c r="AN573" s="39"/>
      <c r="AO573" s="13"/>
      <c r="AP573" s="13"/>
      <c r="AQ573" s="13"/>
      <c r="AR573" s="13"/>
      <c r="AS573" s="13"/>
      <c r="AT573" s="13"/>
      <c r="AU573" s="13"/>
      <c r="AV573" s="39"/>
      <c r="AW573" s="13"/>
      <c r="AX573" s="13"/>
      <c r="AY573" s="13"/>
      <c r="AZ573" s="13"/>
      <c r="BA573" s="13"/>
      <c r="BB573" s="13"/>
      <c r="BC573" s="13"/>
      <c r="BD573" s="39"/>
      <c r="BE573" s="13"/>
      <c r="BF573" s="13"/>
      <c r="BG573" s="13"/>
      <c r="BH573" s="13"/>
      <c r="BI573" s="13"/>
      <c r="BJ573" s="13"/>
      <c r="BK573" s="13"/>
      <c r="BL573" s="39"/>
      <c r="BM573" s="13"/>
      <c r="BN573" s="13"/>
      <c r="BO573" s="13"/>
      <c r="BP573" s="13"/>
      <c r="BQ573" s="13"/>
      <c r="BR573" s="13"/>
      <c r="BS573" s="13"/>
      <c r="BT573" s="39"/>
      <c r="BU573" s="13"/>
      <c r="BV573" s="13"/>
      <c r="BW573" s="13"/>
      <c r="BX573" s="13"/>
      <c r="BY573" s="13"/>
      <c r="BZ573" s="13"/>
      <c r="CA573" s="13"/>
      <c r="CB573" s="13"/>
      <c r="CC573" s="13"/>
      <c r="CD573" s="13"/>
      <c r="CE573" s="13"/>
      <c r="CF573" s="13"/>
      <c r="CG573" s="13"/>
      <c r="CH573" s="13"/>
      <c r="CI573" s="13"/>
      <c r="CJ573" s="13"/>
      <c r="CK573" s="13"/>
      <c r="CL573" s="13"/>
      <c r="CM573" s="13"/>
      <c r="CN573" s="13"/>
      <c r="CO573" s="13"/>
      <c r="CP573" s="13"/>
      <c r="CQ573" s="13"/>
      <c r="CR573" s="13"/>
      <c r="CS573" s="13"/>
      <c r="CT573" s="13"/>
      <c r="CU573" s="13"/>
      <c r="CV573" s="13"/>
      <c r="CW573" s="13"/>
      <c r="CX573" s="13"/>
      <c r="CY573" s="13"/>
      <c r="CZ573" s="13"/>
      <c r="DA573" s="13"/>
      <c r="DB573" s="13"/>
      <c r="DC573" s="13"/>
      <c r="DD573" s="13"/>
      <c r="DE573" s="13"/>
      <c r="DF573" s="13"/>
      <c r="DG573" s="13"/>
      <c r="DH573" s="13"/>
      <c r="DI573" s="13"/>
      <c r="DJ573" s="13"/>
      <c r="DK573" s="13"/>
      <c r="DL573" s="13"/>
      <c r="DM573" s="13"/>
      <c r="DN573" s="13"/>
      <c r="DO573" s="13"/>
      <c r="DP573" s="13"/>
      <c r="DQ573" s="13"/>
      <c r="DR573" s="13"/>
      <c r="DS573" s="13"/>
      <c r="DT573" s="13"/>
      <c r="DU573" s="13"/>
      <c r="DV573" s="13"/>
      <c r="DW573" s="13"/>
      <c r="DX573" s="13"/>
      <c r="DY573" s="13"/>
      <c r="DZ573" s="13"/>
      <c r="EA573" s="13"/>
      <c r="EB573" s="13"/>
      <c r="EC573" s="13"/>
      <c r="ED573" s="13"/>
      <c r="EE573" s="13"/>
      <c r="EF573" s="13"/>
      <c r="EG573" s="13"/>
      <c r="EH573" s="13"/>
      <c r="EI573" s="13"/>
      <c r="EJ573" s="13"/>
      <c r="EK573" s="13"/>
      <c r="EL573" s="13"/>
      <c r="EM573" s="13"/>
      <c r="EN573" s="13"/>
      <c r="EO573" s="13"/>
      <c r="EP573" s="13"/>
      <c r="EQ573" s="13"/>
      <c r="ER573" s="13"/>
      <c r="ES573" s="13"/>
      <c r="ET573" s="13"/>
      <c r="EU573" s="13"/>
      <c r="EV573" s="13"/>
      <c r="EW573" s="13"/>
      <c r="EX573" s="13"/>
      <c r="EY573" s="13"/>
      <c r="EZ573" s="13"/>
      <c r="FA573" s="13"/>
      <c r="FB573" s="13"/>
      <c r="FC573" s="13"/>
      <c r="FD573" s="13"/>
      <c r="FE573" s="13"/>
      <c r="FF573" s="13"/>
      <c r="FG573" s="13"/>
      <c r="FH573" s="13"/>
      <c r="FI573" s="13"/>
      <c r="FJ573" s="13"/>
      <c r="FK573" s="13"/>
      <c r="FL573" s="13"/>
      <c r="FM573" s="13"/>
      <c r="FN573" s="13"/>
      <c r="FO573" s="13"/>
      <c r="FP573" s="13"/>
      <c r="FQ573" s="13"/>
      <c r="FR573" s="13"/>
      <c r="FS573" s="13"/>
      <c r="FT573" s="13"/>
      <c r="FU573" s="13"/>
      <c r="FV573" s="13"/>
      <c r="FW573" s="13"/>
      <c r="FX573" s="13"/>
      <c r="FY573" s="13"/>
      <c r="FZ573" s="13"/>
    </row>
    <row r="574" spans="2:182" x14ac:dyDescent="0.2">
      <c r="B574" s="475"/>
      <c r="C574" s="519"/>
      <c r="D574" s="476" t="s">
        <v>1448</v>
      </c>
      <c r="E574" s="489"/>
      <c r="F574" s="476" t="s">
        <v>507</v>
      </c>
      <c r="G574" s="476"/>
      <c r="H574" s="476"/>
      <c r="I574" s="102"/>
    </row>
    <row r="575" spans="2:182" x14ac:dyDescent="0.2">
      <c r="B575" s="479" t="s">
        <v>1157</v>
      </c>
      <c r="C575" s="480" t="s">
        <v>1452</v>
      </c>
      <c r="D575" s="481" t="s">
        <v>1449</v>
      </c>
      <c r="E575" s="490" t="s">
        <v>27</v>
      </c>
      <c r="F575" s="481"/>
      <c r="G575" s="483"/>
      <c r="H575" s="484" t="s">
        <v>1453</v>
      </c>
      <c r="I575" s="45" t="s">
        <v>1244</v>
      </c>
    </row>
    <row r="576" spans="2:182" x14ac:dyDescent="0.2">
      <c r="B576" s="485"/>
      <c r="C576" s="520"/>
      <c r="D576" s="486"/>
      <c r="E576" s="491"/>
      <c r="F576" s="487"/>
      <c r="G576" s="487"/>
      <c r="H576" s="487"/>
      <c r="I576" s="70"/>
    </row>
    <row r="577" spans="2:9" x14ac:dyDescent="0.2">
      <c r="B577" s="475"/>
      <c r="C577" s="757" t="s">
        <v>1459</v>
      </c>
      <c r="D577" s="533" t="s">
        <v>1460</v>
      </c>
      <c r="E577" s="477"/>
      <c r="F577" s="476" t="s">
        <v>507</v>
      </c>
      <c r="G577" s="534"/>
      <c r="H577" s="535"/>
      <c r="I577" s="28"/>
    </row>
    <row r="578" spans="2:9" x14ac:dyDescent="0.2">
      <c r="B578" s="479" t="s">
        <v>1158</v>
      </c>
      <c r="C578" s="788"/>
      <c r="D578" s="481" t="s">
        <v>1461</v>
      </c>
      <c r="E578" s="483" t="s">
        <v>27</v>
      </c>
      <c r="F578" s="481" t="s">
        <v>506</v>
      </c>
      <c r="G578" s="483" t="s">
        <v>896</v>
      </c>
      <c r="H578" s="536" t="s">
        <v>1462</v>
      </c>
      <c r="I578" s="45" t="s">
        <v>1463</v>
      </c>
    </row>
    <row r="579" spans="2:9" x14ac:dyDescent="0.2">
      <c r="B579" s="540"/>
      <c r="C579" s="788"/>
      <c r="D579" s="537"/>
      <c r="E579" s="537"/>
      <c r="F579" s="481" t="s">
        <v>505</v>
      </c>
      <c r="G579" s="481"/>
      <c r="H579" s="27"/>
      <c r="I579" s="27"/>
    </row>
    <row r="580" spans="2:9" x14ac:dyDescent="0.2">
      <c r="B580" s="485"/>
      <c r="C580" s="758"/>
      <c r="D580" s="486"/>
      <c r="E580" s="486"/>
      <c r="F580" s="487"/>
      <c r="G580" s="538" t="s">
        <v>426</v>
      </c>
      <c r="H580" s="539" t="s">
        <v>944</v>
      </c>
      <c r="I580" s="26"/>
    </row>
    <row r="581" spans="2:9" x14ac:dyDescent="0.2">
      <c r="B581" s="475"/>
      <c r="C581" s="30"/>
      <c r="D581" s="476" t="s">
        <v>1468</v>
      </c>
      <c r="E581" s="477"/>
      <c r="F581" s="476" t="s">
        <v>507</v>
      </c>
      <c r="G581" s="477"/>
      <c r="H581" s="494"/>
      <c r="I581" s="28"/>
    </row>
    <row r="582" spans="2:9" x14ac:dyDescent="0.2">
      <c r="B582" s="479" t="s">
        <v>1159</v>
      </c>
      <c r="C582" s="495" t="s">
        <v>1269</v>
      </c>
      <c r="D582" s="481" t="s">
        <v>1469</v>
      </c>
      <c r="E582" s="483" t="s">
        <v>27</v>
      </c>
      <c r="F582" s="481" t="s">
        <v>506</v>
      </c>
      <c r="G582" s="483" t="s">
        <v>53</v>
      </c>
      <c r="H582" s="497" t="s">
        <v>1470</v>
      </c>
      <c r="I582" s="497" t="s">
        <v>1471</v>
      </c>
    </row>
    <row r="583" spans="2:9" x14ac:dyDescent="0.2">
      <c r="B583" s="485"/>
      <c r="C583" s="29"/>
      <c r="D583" s="486"/>
      <c r="E583" s="486"/>
      <c r="F583" s="487" t="s">
        <v>505</v>
      </c>
      <c r="G583" s="486"/>
      <c r="H583" s="499"/>
      <c r="I583" s="26"/>
    </row>
    <row r="584" spans="2:9" x14ac:dyDescent="0.2">
      <c r="B584" s="475"/>
      <c r="C584" s="504"/>
      <c r="D584" s="533" t="s">
        <v>1484</v>
      </c>
      <c r="E584" s="477"/>
      <c r="F584" s="476" t="s">
        <v>507</v>
      </c>
      <c r="G584" s="477"/>
      <c r="H584" s="28"/>
      <c r="I584" s="767" t="s">
        <v>1485</v>
      </c>
    </row>
    <row r="585" spans="2:9" x14ac:dyDescent="0.2">
      <c r="B585" s="479" t="s">
        <v>1160</v>
      </c>
      <c r="C585" s="495" t="s">
        <v>1483</v>
      </c>
      <c r="D585" s="481" t="s">
        <v>1469</v>
      </c>
      <c r="E585" s="483" t="s">
        <v>27</v>
      </c>
      <c r="F585" s="481" t="s">
        <v>506</v>
      </c>
      <c r="G585" s="483" t="s">
        <v>196</v>
      </c>
      <c r="H585" s="536" t="s">
        <v>1482</v>
      </c>
      <c r="I585" s="768"/>
    </row>
    <row r="586" spans="2:9" ht="27" customHeight="1" x14ac:dyDescent="0.2">
      <c r="B586" s="485"/>
      <c r="C586" s="548"/>
      <c r="D586" s="486"/>
      <c r="E586" s="486"/>
      <c r="F586" s="487" t="s">
        <v>505</v>
      </c>
      <c r="G586" s="547"/>
      <c r="H586" s="26"/>
      <c r="I586" s="769"/>
    </row>
    <row r="587" spans="2:9" x14ac:dyDescent="0.2">
      <c r="B587" s="475"/>
      <c r="C587" s="504"/>
      <c r="D587" s="476" t="s">
        <v>1510</v>
      </c>
      <c r="E587" s="477"/>
      <c r="F587" s="476" t="s">
        <v>507</v>
      </c>
      <c r="G587" s="477"/>
      <c r="H587" s="494"/>
      <c r="I587" s="556"/>
    </row>
    <row r="588" spans="2:9" x14ac:dyDescent="0.2">
      <c r="B588" s="479" t="s">
        <v>1161</v>
      </c>
      <c r="C588" s="495" t="s">
        <v>1511</v>
      </c>
      <c r="D588" s="481" t="s">
        <v>1469</v>
      </c>
      <c r="E588" s="483" t="s">
        <v>27</v>
      </c>
      <c r="F588" s="481" t="s">
        <v>506</v>
      </c>
      <c r="G588" s="483" t="s">
        <v>1512</v>
      </c>
      <c r="H588" s="497" t="s">
        <v>562</v>
      </c>
      <c r="I588" s="36" t="s">
        <v>1513</v>
      </c>
    </row>
    <row r="589" spans="2:9" x14ac:dyDescent="0.2">
      <c r="B589" s="485"/>
      <c r="C589" s="548"/>
      <c r="D589" s="29"/>
      <c r="E589" s="554"/>
      <c r="F589" s="487" t="s">
        <v>505</v>
      </c>
      <c r="G589" s="547"/>
      <c r="H589" s="499"/>
      <c r="I589" s="557"/>
    </row>
    <row r="590" spans="2:9" x14ac:dyDescent="0.2">
      <c r="B590" s="705" t="s">
        <v>1162</v>
      </c>
      <c r="C590" s="561"/>
      <c r="D590" s="562" t="s">
        <v>1533</v>
      </c>
      <c r="E590" s="427"/>
      <c r="F590" s="476" t="s">
        <v>507</v>
      </c>
      <c r="G590" s="478"/>
      <c r="H590" s="427"/>
      <c r="I590" s="427"/>
    </row>
    <row r="591" spans="2:9" x14ac:dyDescent="0.2">
      <c r="B591" s="770"/>
      <c r="C591" s="563" t="s">
        <v>1534</v>
      </c>
      <c r="D591" s="481" t="s">
        <v>1461</v>
      </c>
      <c r="E591" s="483" t="s">
        <v>27</v>
      </c>
      <c r="F591" s="481" t="s">
        <v>506</v>
      </c>
      <c r="G591" s="483" t="s">
        <v>828</v>
      </c>
      <c r="H591" s="564" t="s">
        <v>1535</v>
      </c>
      <c r="I591" s="573" t="s">
        <v>1536</v>
      </c>
    </row>
    <row r="592" spans="2:9" x14ac:dyDescent="0.2">
      <c r="B592" s="770"/>
      <c r="C592" s="565"/>
      <c r="D592" s="566"/>
      <c r="E592" s="559"/>
      <c r="F592" s="572" t="s">
        <v>505</v>
      </c>
      <c r="G592" s="567"/>
      <c r="H592" s="43"/>
      <c r="I592" s="43"/>
    </row>
    <row r="593" spans="2:9" x14ac:dyDescent="0.2">
      <c r="B593" s="770"/>
      <c r="C593" s="537"/>
      <c r="D593" s="537"/>
      <c r="E593" s="537"/>
      <c r="F593" s="537"/>
      <c r="G593" s="429" t="s">
        <v>875</v>
      </c>
      <c r="H593" s="568" t="s">
        <v>1535</v>
      </c>
      <c r="I593" s="569" t="s">
        <v>944</v>
      </c>
    </row>
    <row r="594" spans="2:9" x14ac:dyDescent="0.2">
      <c r="B594" s="706"/>
      <c r="C594" s="486"/>
      <c r="D594" s="486"/>
      <c r="E594" s="486"/>
      <c r="F594" s="486"/>
      <c r="G594" s="538" t="s">
        <v>393</v>
      </c>
      <c r="H594" s="570" t="s">
        <v>944</v>
      </c>
      <c r="I594" s="571" t="s">
        <v>1536</v>
      </c>
    </row>
    <row r="595" spans="2:9" x14ac:dyDescent="0.2">
      <c r="B595" s="705" t="s">
        <v>1163</v>
      </c>
      <c r="C595" s="477"/>
      <c r="D595" s="489" t="s">
        <v>1468</v>
      </c>
      <c r="E595" s="477"/>
      <c r="F595" s="476" t="s">
        <v>507</v>
      </c>
      <c r="G595" s="477"/>
      <c r="H595" s="494"/>
      <c r="I595" s="28"/>
    </row>
    <row r="596" spans="2:9" x14ac:dyDescent="0.2">
      <c r="B596" s="770"/>
      <c r="C596" s="495" t="s">
        <v>1542</v>
      </c>
      <c r="D596" s="576" t="s">
        <v>1469</v>
      </c>
      <c r="E596" s="483" t="s">
        <v>27</v>
      </c>
      <c r="F596" s="481" t="s">
        <v>506</v>
      </c>
      <c r="G596" s="483" t="s">
        <v>1541</v>
      </c>
      <c r="H596" s="497" t="s">
        <v>1540</v>
      </c>
      <c r="I596" s="36" t="s">
        <v>1543</v>
      </c>
    </row>
    <row r="597" spans="2:9" x14ac:dyDescent="0.2">
      <c r="B597" s="706"/>
      <c r="C597" s="486"/>
      <c r="D597" s="29"/>
      <c r="E597" s="486"/>
      <c r="F597" s="487" t="s">
        <v>505</v>
      </c>
      <c r="G597" s="486"/>
      <c r="H597" s="499"/>
      <c r="I597" s="26"/>
    </row>
    <row r="598" spans="2:9" x14ac:dyDescent="0.2">
      <c r="B598" s="705" t="s">
        <v>1164</v>
      </c>
      <c r="C598" s="476"/>
      <c r="D598" s="481" t="s">
        <v>1581</v>
      </c>
      <c r="E598" s="477"/>
      <c r="F598" s="476" t="s">
        <v>507</v>
      </c>
      <c r="G598" s="476"/>
      <c r="H598" s="35"/>
      <c r="I598" s="28"/>
    </row>
    <row r="599" spans="2:9" x14ac:dyDescent="0.2">
      <c r="B599" s="770"/>
      <c r="C599" s="563" t="s">
        <v>1580</v>
      </c>
      <c r="D599" s="481" t="s">
        <v>1579</v>
      </c>
      <c r="E599" s="483" t="s">
        <v>27</v>
      </c>
      <c r="F599" s="481" t="s">
        <v>506</v>
      </c>
      <c r="G599" s="483" t="s">
        <v>1578</v>
      </c>
      <c r="H599" s="536" t="s">
        <v>1577</v>
      </c>
      <c r="I599" s="36" t="s">
        <v>1582</v>
      </c>
    </row>
    <row r="600" spans="2:9" x14ac:dyDescent="0.2">
      <c r="B600" s="706"/>
      <c r="C600" s="487"/>
      <c r="D600" s="486"/>
      <c r="E600" s="486"/>
      <c r="F600" s="487" t="s">
        <v>505</v>
      </c>
      <c r="G600" s="487"/>
      <c r="H600" s="34"/>
      <c r="I600" s="26"/>
    </row>
    <row r="601" spans="2:9" x14ac:dyDescent="0.2">
      <c r="B601" s="705" t="s">
        <v>1165</v>
      </c>
      <c r="C601" s="618"/>
      <c r="D601" s="533" t="s">
        <v>1484</v>
      </c>
      <c r="E601" s="28"/>
      <c r="F601" s="476" t="s">
        <v>507</v>
      </c>
      <c r="G601" s="476"/>
      <c r="H601" s="28"/>
      <c r="I601" s="28"/>
    </row>
    <row r="602" spans="2:9" x14ac:dyDescent="0.2">
      <c r="B602" s="770"/>
      <c r="C602" s="563" t="s">
        <v>1583</v>
      </c>
      <c r="D602" s="481" t="s">
        <v>1469</v>
      </c>
      <c r="E602" s="483" t="s">
        <v>27</v>
      </c>
      <c r="F602" s="481" t="s">
        <v>506</v>
      </c>
      <c r="G602" s="483" t="s">
        <v>77</v>
      </c>
      <c r="H602" s="619" t="s">
        <v>1584</v>
      </c>
      <c r="I602" s="36" t="s">
        <v>1585</v>
      </c>
    </row>
    <row r="603" spans="2:9" x14ac:dyDescent="0.2">
      <c r="B603" s="706"/>
      <c r="C603" s="620"/>
      <c r="D603" s="486"/>
      <c r="E603" s="446"/>
      <c r="F603" s="487" t="s">
        <v>505</v>
      </c>
      <c r="G603" s="487"/>
      <c r="H603" s="26"/>
      <c r="I603" s="26"/>
    </row>
    <row r="604" spans="2:9" x14ac:dyDescent="0.2">
      <c r="B604" s="705" t="s">
        <v>1166</v>
      </c>
      <c r="C604" s="504"/>
      <c r="D604" s="533" t="s">
        <v>1484</v>
      </c>
      <c r="E604" s="477"/>
      <c r="F604" s="476" t="s">
        <v>507</v>
      </c>
      <c r="G604" s="477"/>
      <c r="H604" s="494"/>
      <c r="I604" s="28"/>
    </row>
    <row r="605" spans="2:9" x14ac:dyDescent="0.2">
      <c r="B605" s="770"/>
      <c r="C605" s="495" t="s">
        <v>1587</v>
      </c>
      <c r="D605" s="481" t="s">
        <v>1469</v>
      </c>
      <c r="E605" s="483" t="s">
        <v>27</v>
      </c>
      <c r="F605" s="481" t="s">
        <v>506</v>
      </c>
      <c r="G605" s="483" t="s">
        <v>193</v>
      </c>
      <c r="H605" s="536" t="s">
        <v>1586</v>
      </c>
      <c r="I605" s="36" t="s">
        <v>1588</v>
      </c>
    </row>
    <row r="606" spans="2:9" x14ac:dyDescent="0.2">
      <c r="B606" s="706"/>
      <c r="C606" s="548"/>
      <c r="D606" s="486"/>
      <c r="E606" s="486"/>
      <c r="F606" s="487" t="s">
        <v>505</v>
      </c>
      <c r="G606" s="547"/>
      <c r="H606" s="499"/>
      <c r="I606" s="26"/>
    </row>
    <row r="607" spans="2:9" x14ac:dyDescent="0.2">
      <c r="B607" s="705" t="s">
        <v>1167</v>
      </c>
      <c r="C607" s="771" t="s">
        <v>1592</v>
      </c>
      <c r="D607" s="476" t="s">
        <v>1593</v>
      </c>
      <c r="E607" s="477"/>
      <c r="F607" s="476" t="s">
        <v>507</v>
      </c>
      <c r="G607" s="477"/>
      <c r="H607" s="494"/>
      <c r="I607" s="767" t="s">
        <v>1594</v>
      </c>
    </row>
    <row r="608" spans="2:9" x14ac:dyDescent="0.2">
      <c r="B608" s="770"/>
      <c r="C608" s="772"/>
      <c r="D608" s="481" t="s">
        <v>1591</v>
      </c>
      <c r="E608" s="483" t="s">
        <v>27</v>
      </c>
      <c r="F608" s="481" t="s">
        <v>506</v>
      </c>
      <c r="G608" s="483" t="s">
        <v>1590</v>
      </c>
      <c r="H608" s="497" t="s">
        <v>1589</v>
      </c>
      <c r="I608" s="768"/>
    </row>
    <row r="609" spans="2:9" ht="44.25" customHeight="1" x14ac:dyDescent="0.2">
      <c r="B609" s="706"/>
      <c r="C609" s="773"/>
      <c r="D609" s="486"/>
      <c r="E609" s="617"/>
      <c r="F609" s="621" t="s">
        <v>505</v>
      </c>
      <c r="G609" s="547"/>
      <c r="H609" s="499"/>
      <c r="I609" s="769"/>
    </row>
    <row r="610" spans="2:9" x14ac:dyDescent="0.2">
      <c r="B610" s="705" t="s">
        <v>1168</v>
      </c>
      <c r="C610" s="30"/>
      <c r="D610" s="476" t="s">
        <v>1604</v>
      </c>
      <c r="E610" s="28"/>
      <c r="F610" s="476" t="s">
        <v>507</v>
      </c>
      <c r="G610" s="625"/>
      <c r="H610" s="626"/>
      <c r="I610" s="36" t="s">
        <v>1609</v>
      </c>
    </row>
    <row r="611" spans="2:9" x14ac:dyDescent="0.2">
      <c r="B611" s="770"/>
      <c r="C611" s="627" t="s">
        <v>1531</v>
      </c>
      <c r="D611" s="628" t="s">
        <v>1605</v>
      </c>
      <c r="E611" s="483" t="s">
        <v>27</v>
      </c>
      <c r="F611" s="481" t="s">
        <v>506</v>
      </c>
      <c r="G611" s="483" t="s">
        <v>1606</v>
      </c>
      <c r="H611" s="619" t="s">
        <v>1607</v>
      </c>
      <c r="I611" s="765" t="s">
        <v>1610</v>
      </c>
    </row>
    <row r="612" spans="2:9" x14ac:dyDescent="0.2">
      <c r="B612" s="770"/>
      <c r="D612" s="537"/>
      <c r="E612" s="63"/>
      <c r="F612" s="481" t="s">
        <v>505</v>
      </c>
      <c r="G612" s="629"/>
      <c r="H612" s="630"/>
      <c r="I612" s="765"/>
    </row>
    <row r="613" spans="2:9" x14ac:dyDescent="0.2">
      <c r="B613" s="706"/>
      <c r="C613" s="486"/>
      <c r="D613" s="486"/>
      <c r="E613" s="486"/>
      <c r="F613" s="631"/>
      <c r="G613" s="538" t="s">
        <v>69</v>
      </c>
      <c r="H613" s="632" t="s">
        <v>1608</v>
      </c>
      <c r="I613" s="766"/>
    </row>
    <row r="614" spans="2:9" x14ac:dyDescent="0.2">
      <c r="B614" s="705" t="s">
        <v>1169</v>
      </c>
      <c r="C614" s="504"/>
      <c r="D614" s="476" t="s">
        <v>1510</v>
      </c>
      <c r="E614" s="477"/>
      <c r="F614" s="476" t="s">
        <v>507</v>
      </c>
      <c r="G614" s="477"/>
      <c r="H614" s="494"/>
      <c r="I614" s="556"/>
    </row>
    <row r="615" spans="2:9" x14ac:dyDescent="0.2">
      <c r="B615" s="770"/>
      <c r="C615" s="495" t="s">
        <v>1628</v>
      </c>
      <c r="D615" s="481" t="s">
        <v>1469</v>
      </c>
      <c r="E615" s="483" t="s">
        <v>27</v>
      </c>
      <c r="F615" s="481" t="s">
        <v>506</v>
      </c>
      <c r="G615" s="483" t="s">
        <v>53</v>
      </c>
      <c r="H615" s="497" t="s">
        <v>1627</v>
      </c>
      <c r="I615" s="36" t="s">
        <v>1629</v>
      </c>
    </row>
    <row r="616" spans="2:9" x14ac:dyDescent="0.2">
      <c r="B616" s="706"/>
      <c r="C616" s="548"/>
      <c r="D616" s="29"/>
      <c r="E616" s="636"/>
      <c r="F616" s="487" t="s">
        <v>505</v>
      </c>
      <c r="G616" s="547"/>
      <c r="H616" s="499"/>
      <c r="I616" s="557"/>
    </row>
    <row r="617" spans="2:9" x14ac:dyDescent="0.2">
      <c r="B617" s="779" t="s">
        <v>1170</v>
      </c>
      <c r="C617" s="777" t="s">
        <v>1671</v>
      </c>
      <c r="D617" s="364" t="s">
        <v>1484</v>
      </c>
      <c r="E617" s="28"/>
      <c r="F617" s="33" t="s">
        <v>507</v>
      </c>
      <c r="G617" s="28"/>
      <c r="H617" s="28"/>
      <c r="I617" s="28"/>
    </row>
    <row r="618" spans="2:9" x14ac:dyDescent="0.2">
      <c r="B618" s="780"/>
      <c r="C618" s="778"/>
      <c r="D618" s="32" t="s">
        <v>1469</v>
      </c>
      <c r="E618" s="45" t="s">
        <v>27</v>
      </c>
      <c r="F618" s="32" t="s">
        <v>506</v>
      </c>
      <c r="G618" s="45" t="s">
        <v>1637</v>
      </c>
      <c r="H618" s="388">
        <v>44197</v>
      </c>
      <c r="I618" s="388" t="s">
        <v>1634</v>
      </c>
    </row>
    <row r="619" spans="2:9" x14ac:dyDescent="0.2">
      <c r="B619" s="780"/>
      <c r="C619" s="778"/>
      <c r="D619" s="27"/>
      <c r="E619" s="27"/>
      <c r="F619" s="32" t="s">
        <v>505</v>
      </c>
      <c r="G619" s="45"/>
      <c r="H619" s="27"/>
      <c r="I619" s="27"/>
    </row>
    <row r="620" spans="2:9" ht="38.25" x14ac:dyDescent="0.2">
      <c r="B620" s="780"/>
      <c r="C620" s="778"/>
      <c r="D620" s="27"/>
      <c r="E620" s="451" t="s">
        <v>1670</v>
      </c>
      <c r="F620" s="647" t="s">
        <v>506</v>
      </c>
      <c r="G620" s="431" t="s">
        <v>1669</v>
      </c>
      <c r="H620" s="650">
        <v>44133</v>
      </c>
      <c r="I620" s="650" t="s">
        <v>1668</v>
      </c>
    </row>
    <row r="621" spans="2:9" ht="38.25" x14ac:dyDescent="0.2">
      <c r="B621" s="780"/>
      <c r="C621" s="778"/>
      <c r="D621" s="27"/>
      <c r="E621" s="649" t="s">
        <v>1667</v>
      </c>
      <c r="F621" s="648" t="s">
        <v>1635</v>
      </c>
      <c r="G621" s="651" t="s">
        <v>1637</v>
      </c>
      <c r="H621" s="652">
        <v>44152</v>
      </c>
      <c r="I621" s="650" t="s">
        <v>1634</v>
      </c>
    </row>
    <row r="622" spans="2:9" ht="25.5" x14ac:dyDescent="0.2">
      <c r="B622" s="780"/>
      <c r="C622" s="778"/>
      <c r="D622" s="27"/>
      <c r="E622" s="451" t="s">
        <v>1666</v>
      </c>
      <c r="F622" s="647" t="s">
        <v>505</v>
      </c>
      <c r="G622" s="431" t="s">
        <v>1665</v>
      </c>
      <c r="H622" s="650">
        <v>44159</v>
      </c>
      <c r="I622" s="650" t="s">
        <v>1634</v>
      </c>
    </row>
    <row r="623" spans="2:9" ht="190.5" customHeight="1" x14ac:dyDescent="0.2">
      <c r="B623" s="780"/>
      <c r="C623" s="778"/>
      <c r="D623" s="27"/>
      <c r="E623" s="645" t="s">
        <v>1672</v>
      </c>
      <c r="F623" s="645" t="s">
        <v>1673</v>
      </c>
      <c r="G623" s="644" t="s">
        <v>1674</v>
      </c>
      <c r="H623" s="644" t="s">
        <v>1675</v>
      </c>
      <c r="I623" s="644" t="s">
        <v>1692</v>
      </c>
    </row>
    <row r="624" spans="2:9" ht="51" x14ac:dyDescent="0.2">
      <c r="B624" s="780"/>
      <c r="C624" s="778"/>
      <c r="D624" s="27"/>
      <c r="E624" s="645" t="s">
        <v>1676</v>
      </c>
      <c r="F624" s="645" t="s">
        <v>1677</v>
      </c>
      <c r="G624" s="644" t="s">
        <v>1678</v>
      </c>
      <c r="H624" s="643" t="s">
        <v>1679</v>
      </c>
      <c r="I624" s="643" t="s">
        <v>1664</v>
      </c>
    </row>
    <row r="625" spans="1:9" ht="38.25" x14ac:dyDescent="0.2">
      <c r="B625" s="780"/>
      <c r="C625" s="778"/>
      <c r="D625" s="27"/>
      <c r="E625" s="645" t="s">
        <v>1680</v>
      </c>
      <c r="F625" s="645" t="s">
        <v>1681</v>
      </c>
      <c r="G625" s="644" t="s">
        <v>1682</v>
      </c>
      <c r="H625" s="643" t="s">
        <v>1683</v>
      </c>
      <c r="I625" s="643" t="s">
        <v>1663</v>
      </c>
    </row>
    <row r="626" spans="1:9" ht="76.5" x14ac:dyDescent="0.2">
      <c r="B626" s="780"/>
      <c r="C626" s="778"/>
      <c r="D626" s="27"/>
      <c r="E626" s="646" t="s">
        <v>1684</v>
      </c>
      <c r="F626" s="645" t="s">
        <v>1685</v>
      </c>
      <c r="G626" s="644" t="s">
        <v>1686</v>
      </c>
      <c r="H626" s="643" t="s">
        <v>1687</v>
      </c>
      <c r="I626" s="637" t="s">
        <v>1662</v>
      </c>
    </row>
    <row r="627" spans="1:9" ht="60" customHeight="1" x14ac:dyDescent="0.2">
      <c r="B627" s="780"/>
      <c r="C627" s="778"/>
      <c r="D627" s="32"/>
      <c r="E627" s="645" t="s">
        <v>1688</v>
      </c>
      <c r="F627" s="645" t="s">
        <v>1689</v>
      </c>
      <c r="G627" s="644" t="s">
        <v>1690</v>
      </c>
      <c r="H627" s="643" t="s">
        <v>1691</v>
      </c>
      <c r="I627" s="641" t="s">
        <v>1661</v>
      </c>
    </row>
    <row r="628" spans="1:9" ht="38.25" x14ac:dyDescent="0.2">
      <c r="B628" s="653"/>
      <c r="C628" s="654"/>
      <c r="D628" s="32"/>
      <c r="E628" s="655" t="s">
        <v>1660</v>
      </c>
      <c r="F628" s="655" t="s">
        <v>1635</v>
      </c>
      <c r="G628" s="656" t="s">
        <v>1659</v>
      </c>
      <c r="H628" s="657" t="s">
        <v>1658</v>
      </c>
      <c r="I628" s="641" t="s">
        <v>1657</v>
      </c>
    </row>
    <row r="629" spans="1:9" ht="38.25" x14ac:dyDescent="0.2">
      <c r="B629" s="653"/>
      <c r="C629" s="654"/>
      <c r="D629" s="32"/>
      <c r="E629" s="642" t="s">
        <v>1656</v>
      </c>
      <c r="F629" s="642" t="s">
        <v>1635</v>
      </c>
      <c r="G629" s="637" t="s">
        <v>1641</v>
      </c>
      <c r="H629" s="641" t="s">
        <v>1655</v>
      </c>
      <c r="I629" s="45" t="s">
        <v>1654</v>
      </c>
    </row>
    <row r="630" spans="1:9" ht="25.5" x14ac:dyDescent="0.2">
      <c r="B630" s="653"/>
      <c r="C630" s="654"/>
      <c r="D630" s="32"/>
      <c r="E630" s="655" t="s">
        <v>1653</v>
      </c>
      <c r="F630" s="658"/>
      <c r="G630" s="656" t="s">
        <v>1639</v>
      </c>
      <c r="H630" s="657" t="s">
        <v>1652</v>
      </c>
      <c r="I630" s="45" t="s">
        <v>1651</v>
      </c>
    </row>
    <row r="631" spans="1:9" ht="38.25" x14ac:dyDescent="0.2">
      <c r="B631" s="653"/>
      <c r="C631" s="654"/>
      <c r="D631" s="32"/>
      <c r="E631" s="642" t="s">
        <v>1650</v>
      </c>
      <c r="F631" s="642" t="s">
        <v>1635</v>
      </c>
      <c r="G631" s="637" t="s">
        <v>1639</v>
      </c>
      <c r="H631" s="641" t="s">
        <v>1649</v>
      </c>
      <c r="I631" s="45" t="s">
        <v>1648</v>
      </c>
    </row>
    <row r="632" spans="1:9" ht="51" x14ac:dyDescent="0.2">
      <c r="B632" s="653"/>
      <c r="C632" s="654"/>
      <c r="D632" s="32"/>
      <c r="E632" s="655" t="s">
        <v>1647</v>
      </c>
      <c r="F632" s="655" t="s">
        <v>1646</v>
      </c>
      <c r="G632" s="656" t="s">
        <v>1645</v>
      </c>
      <c r="H632" s="657" t="s">
        <v>1644</v>
      </c>
      <c r="I632" s="637" t="s">
        <v>1643</v>
      </c>
    </row>
    <row r="633" spans="1:9" ht="38.25" x14ac:dyDescent="0.2">
      <c r="B633" s="653"/>
      <c r="C633" s="654"/>
      <c r="D633" s="32"/>
      <c r="E633" s="642" t="s">
        <v>1642</v>
      </c>
      <c r="F633" s="642" t="s">
        <v>1635</v>
      </c>
      <c r="G633" s="637" t="s">
        <v>1641</v>
      </c>
      <c r="H633" s="641">
        <v>44515</v>
      </c>
      <c r="I633" s="45" t="s">
        <v>1634</v>
      </c>
    </row>
    <row r="634" spans="1:9" ht="25.5" x14ac:dyDescent="0.2">
      <c r="B634" s="653"/>
      <c r="C634" s="654"/>
      <c r="D634" s="32"/>
      <c r="E634" s="645" t="s">
        <v>1640</v>
      </c>
      <c r="F634" s="645" t="s">
        <v>1635</v>
      </c>
      <c r="G634" s="644" t="s">
        <v>1639</v>
      </c>
      <c r="H634" s="643">
        <v>44614</v>
      </c>
      <c r="I634" s="650">
        <v>44851</v>
      </c>
    </row>
    <row r="635" spans="1:9" ht="38.25" x14ac:dyDescent="0.2">
      <c r="B635" s="653"/>
      <c r="C635" s="654"/>
      <c r="D635" s="32"/>
      <c r="E635" s="640" t="s">
        <v>1638</v>
      </c>
      <c r="F635" s="640" t="s">
        <v>1635</v>
      </c>
      <c r="G635" s="659" t="s">
        <v>1637</v>
      </c>
      <c r="H635" s="639">
        <v>44693</v>
      </c>
      <c r="I635" s="45" t="s">
        <v>1634</v>
      </c>
    </row>
    <row r="636" spans="1:9" ht="38.25" x14ac:dyDescent="0.2">
      <c r="B636" s="653"/>
      <c r="C636" s="654"/>
      <c r="D636" s="32"/>
      <c r="E636" s="640" t="s">
        <v>1636</v>
      </c>
      <c r="F636" s="640" t="s">
        <v>1635</v>
      </c>
      <c r="G636" s="659" t="s">
        <v>53</v>
      </c>
      <c r="H636" s="639">
        <v>44693</v>
      </c>
      <c r="I636" s="45" t="s">
        <v>1634</v>
      </c>
    </row>
    <row r="637" spans="1:9" ht="38.25" x14ac:dyDescent="0.2">
      <c r="A637" s="674"/>
      <c r="B637" s="385"/>
      <c r="C637" s="662"/>
      <c r="D637" s="31"/>
      <c r="E637" s="660" t="s">
        <v>1633</v>
      </c>
      <c r="F637" s="660" t="s">
        <v>1632</v>
      </c>
      <c r="G637" s="661" t="s">
        <v>1631</v>
      </c>
      <c r="H637" s="661" t="s">
        <v>1630</v>
      </c>
      <c r="I637" s="393">
        <v>44851</v>
      </c>
    </row>
    <row r="638" spans="1:9" x14ac:dyDescent="0.2">
      <c r="B638" s="705">
        <v>183</v>
      </c>
      <c r="C638" s="618"/>
      <c r="D638" s="533" t="s">
        <v>1484</v>
      </c>
      <c r="E638" s="28"/>
      <c r="F638" s="476" t="s">
        <v>507</v>
      </c>
      <c r="G638" s="477"/>
      <c r="H638" s="28"/>
      <c r="I638" s="28"/>
    </row>
    <row r="639" spans="1:9" x14ac:dyDescent="0.2">
      <c r="B639" s="770"/>
      <c r="C639" s="675" t="s">
        <v>1708</v>
      </c>
      <c r="D639" s="481" t="s">
        <v>1469</v>
      </c>
      <c r="E639" s="483" t="s">
        <v>27</v>
      </c>
      <c r="F639" s="481" t="s">
        <v>506</v>
      </c>
      <c r="G639" s="483" t="s">
        <v>53</v>
      </c>
      <c r="H639" s="536">
        <v>44426</v>
      </c>
      <c r="I639" s="536" t="s">
        <v>1709</v>
      </c>
    </row>
    <row r="640" spans="1:9" x14ac:dyDescent="0.2">
      <c r="B640" s="706"/>
      <c r="C640" s="620"/>
      <c r="D640" s="486"/>
      <c r="E640" s="446"/>
      <c r="F640" s="487" t="s">
        <v>505</v>
      </c>
      <c r="G640" s="547"/>
      <c r="H640" s="26"/>
      <c r="I640" s="26"/>
    </row>
    <row r="641" spans="2:9" x14ac:dyDescent="0.2">
      <c r="B641" s="705">
        <v>184</v>
      </c>
      <c r="C641" s="504"/>
      <c r="D641" s="533" t="s">
        <v>1484</v>
      </c>
      <c r="E641" s="477"/>
      <c r="F641" s="476" t="s">
        <v>507</v>
      </c>
      <c r="G641" s="477"/>
      <c r="H641" s="28"/>
      <c r="I641" s="102"/>
    </row>
    <row r="642" spans="2:9" x14ac:dyDescent="0.2">
      <c r="B642" s="770"/>
      <c r="C642" s="495" t="s">
        <v>1718</v>
      </c>
      <c r="D642" s="481" t="s">
        <v>1469</v>
      </c>
      <c r="E642" s="483" t="s">
        <v>27</v>
      </c>
      <c r="F642" s="481" t="s">
        <v>506</v>
      </c>
      <c r="G642" s="483" t="s">
        <v>1717</v>
      </c>
      <c r="H642" s="536">
        <v>44162</v>
      </c>
      <c r="I642" s="448" t="s">
        <v>1719</v>
      </c>
    </row>
    <row r="643" spans="2:9" x14ac:dyDescent="0.2">
      <c r="B643" s="706"/>
      <c r="C643" s="548"/>
      <c r="D643" s="486"/>
      <c r="E643" s="486"/>
      <c r="F643" s="487" t="s">
        <v>505</v>
      </c>
      <c r="G643" s="547"/>
      <c r="H643" s="26"/>
      <c r="I643" s="70"/>
    </row>
    <row r="644" spans="2:9" x14ac:dyDescent="0.2">
      <c r="B644" s="705">
        <v>185</v>
      </c>
      <c r="C644" s="476"/>
      <c r="D644" s="533" t="s">
        <v>1484</v>
      </c>
      <c r="E644" s="477"/>
      <c r="F644" s="476" t="s">
        <v>507</v>
      </c>
      <c r="G644" s="476"/>
      <c r="H644" s="28"/>
      <c r="I644" s="28"/>
    </row>
    <row r="645" spans="2:9" x14ac:dyDescent="0.2">
      <c r="B645" s="770"/>
      <c r="C645" s="563" t="s">
        <v>1733</v>
      </c>
      <c r="D645" s="481" t="s">
        <v>1469</v>
      </c>
      <c r="E645" s="483" t="s">
        <v>27</v>
      </c>
      <c r="F645" s="481" t="s">
        <v>506</v>
      </c>
      <c r="G645" s="483" t="s">
        <v>1732</v>
      </c>
      <c r="H645" s="536" t="s">
        <v>925</v>
      </c>
      <c r="I645" s="448" t="s">
        <v>1734</v>
      </c>
    </row>
    <row r="646" spans="2:9" x14ac:dyDescent="0.2">
      <c r="B646" s="706"/>
      <c r="C646" s="487"/>
      <c r="D646" s="486"/>
      <c r="E646" s="486"/>
      <c r="F646" s="487" t="s">
        <v>505</v>
      </c>
      <c r="G646" s="487"/>
      <c r="H646" s="26"/>
      <c r="I646" s="26"/>
    </row>
    <row r="647" spans="2:9" x14ac:dyDescent="0.2">
      <c r="B647" s="705">
        <v>186</v>
      </c>
      <c r="C647" s="476"/>
      <c r="D647" s="533" t="s">
        <v>1736</v>
      </c>
      <c r="E647" s="477"/>
      <c r="F647" s="476" t="s">
        <v>507</v>
      </c>
      <c r="G647" s="476"/>
      <c r="H647" s="682"/>
      <c r="I647" s="28"/>
    </row>
    <row r="648" spans="2:9" x14ac:dyDescent="0.2">
      <c r="B648" s="770"/>
      <c r="C648" s="563" t="s">
        <v>1735</v>
      </c>
      <c r="D648" s="481" t="s">
        <v>1738</v>
      </c>
      <c r="E648" s="483" t="s">
        <v>27</v>
      </c>
      <c r="F648" s="481" t="s">
        <v>506</v>
      </c>
      <c r="G648" s="483"/>
      <c r="H648" s="536" t="s">
        <v>1737</v>
      </c>
      <c r="I648" s="448" t="s">
        <v>1739</v>
      </c>
    </row>
    <row r="649" spans="2:9" x14ac:dyDescent="0.2">
      <c r="B649" s="706"/>
      <c r="C649" s="487"/>
      <c r="D649" s="486"/>
      <c r="E649" s="486"/>
      <c r="F649" s="487" t="s">
        <v>505</v>
      </c>
      <c r="G649" s="487"/>
      <c r="H649" s="681"/>
      <c r="I649" s="26"/>
    </row>
    <row r="650" spans="2:9" ht="21.75" customHeight="1" x14ac:dyDescent="0.2">
      <c r="B650" s="705">
        <v>187</v>
      </c>
      <c r="C650" s="504"/>
      <c r="D650" s="476" t="s">
        <v>1468</v>
      </c>
      <c r="E650" s="477"/>
      <c r="F650" s="476" t="s">
        <v>1749</v>
      </c>
      <c r="G650" s="477"/>
      <c r="H650" s="494"/>
      <c r="I650" s="774" t="s">
        <v>1750</v>
      </c>
    </row>
    <row r="651" spans="2:9" ht="28.5" customHeight="1" x14ac:dyDescent="0.2">
      <c r="B651" s="770"/>
      <c r="C651" s="495" t="s">
        <v>1748</v>
      </c>
      <c r="D651" s="481" t="s">
        <v>1747</v>
      </c>
      <c r="E651" s="482" t="s">
        <v>1746</v>
      </c>
      <c r="F651" s="481" t="s">
        <v>1745</v>
      </c>
      <c r="G651" s="483" t="s">
        <v>1744</v>
      </c>
      <c r="H651" s="497">
        <v>43297</v>
      </c>
      <c r="I651" s="775"/>
    </row>
    <row r="652" spans="2:9" ht="30.75" customHeight="1" x14ac:dyDescent="0.2">
      <c r="B652" s="706"/>
      <c r="C652" s="548"/>
      <c r="D652" s="486"/>
      <c r="E652" s="683"/>
      <c r="F652" s="487" t="s">
        <v>1743</v>
      </c>
      <c r="G652" s="547"/>
      <c r="H652" s="499"/>
      <c r="I652" s="776"/>
    </row>
    <row r="653" spans="2:9" x14ac:dyDescent="0.2">
      <c r="B653" s="705">
        <v>188</v>
      </c>
      <c r="C653" s="819" t="s">
        <v>1771</v>
      </c>
      <c r="D653" s="476" t="s">
        <v>1593</v>
      </c>
      <c r="E653" s="30"/>
      <c r="F653" s="476" t="s">
        <v>507</v>
      </c>
      <c r="G653" s="477"/>
      <c r="H653" s="477"/>
      <c r="I653" s="35"/>
    </row>
    <row r="654" spans="2:9" x14ac:dyDescent="0.2">
      <c r="B654" s="770"/>
      <c r="C654" s="820"/>
      <c r="D654" s="481" t="s">
        <v>1591</v>
      </c>
      <c r="E654" s="483" t="s">
        <v>27</v>
      </c>
      <c r="F654" s="481" t="s">
        <v>506</v>
      </c>
      <c r="G654" s="688" t="s">
        <v>53</v>
      </c>
      <c r="H654" s="483" t="s">
        <v>1770</v>
      </c>
      <c r="I654" s="483" t="s">
        <v>1769</v>
      </c>
    </row>
    <row r="655" spans="2:9" x14ac:dyDescent="0.2">
      <c r="B655" s="706"/>
      <c r="C655" s="821"/>
      <c r="D655" s="486"/>
      <c r="E655" s="29"/>
      <c r="F655" s="487" t="s">
        <v>505</v>
      </c>
      <c r="G655" s="687" t="s">
        <v>664</v>
      </c>
      <c r="H655" s="686" t="s">
        <v>1768</v>
      </c>
      <c r="I655" s="34"/>
    </row>
    <row r="656" spans="2:9" x14ac:dyDescent="0.2">
      <c r="B656" s="705">
        <v>189</v>
      </c>
      <c r="C656" s="477"/>
      <c r="D656" s="481" t="s">
        <v>1581</v>
      </c>
      <c r="E656" s="477"/>
      <c r="F656" s="476" t="s">
        <v>507</v>
      </c>
      <c r="G656" s="477"/>
      <c r="H656" s="826"/>
      <c r="I656" s="791" t="s">
        <v>1785</v>
      </c>
    </row>
    <row r="657" spans="2:9" x14ac:dyDescent="0.2">
      <c r="B657" s="770"/>
      <c r="C657" s="825" t="s">
        <v>1784</v>
      </c>
      <c r="D657" s="481" t="s">
        <v>1579</v>
      </c>
      <c r="E657" s="483" t="s">
        <v>27</v>
      </c>
      <c r="F657" s="481" t="s">
        <v>506</v>
      </c>
      <c r="G657" s="483" t="s">
        <v>66</v>
      </c>
      <c r="H657" s="536" t="s">
        <v>1783</v>
      </c>
      <c r="I657" s="791"/>
    </row>
    <row r="658" spans="2:9" x14ac:dyDescent="0.2">
      <c r="B658" s="706"/>
      <c r="C658" s="486"/>
      <c r="D658" s="486"/>
      <c r="E658" s="486"/>
      <c r="F658" s="487" t="s">
        <v>505</v>
      </c>
      <c r="G658" s="486"/>
      <c r="H658" s="824"/>
      <c r="I658" s="792"/>
    </row>
  </sheetData>
  <mergeCells count="59">
    <mergeCell ref="B656:B658"/>
    <mergeCell ref="I656:I658"/>
    <mergeCell ref="B653:B655"/>
    <mergeCell ref="C653:C655"/>
    <mergeCell ref="H139:H140"/>
    <mergeCell ref="G137:G138"/>
    <mergeCell ref="H137:H138"/>
    <mergeCell ref="E137:E138"/>
    <mergeCell ref="B610:B613"/>
    <mergeCell ref="B604:B606"/>
    <mergeCell ref="B75:B79"/>
    <mergeCell ref="C75:C79"/>
    <mergeCell ref="D75:D79"/>
    <mergeCell ref="E75:E77"/>
    <mergeCell ref="I28:I32"/>
    <mergeCell ref="I393:I395"/>
    <mergeCell ref="I211:I214"/>
    <mergeCell ref="I402:I404"/>
    <mergeCell ref="I363:I365"/>
    <mergeCell ref="I280:I282"/>
    <mergeCell ref="I118:I121"/>
    <mergeCell ref="I66:I68"/>
    <mergeCell ref="I33:I35"/>
    <mergeCell ref="I237:I242"/>
    <mergeCell ref="I39:I41"/>
    <mergeCell ref="I42:I45"/>
    <mergeCell ref="I55:I60"/>
    <mergeCell ref="I63:I65"/>
    <mergeCell ref="I61:I62"/>
    <mergeCell ref="I75:I79"/>
    <mergeCell ref="I584:I586"/>
    <mergeCell ref="B601:B603"/>
    <mergeCell ref="E139:E140"/>
    <mergeCell ref="G139:G140"/>
    <mergeCell ref="F402:F403"/>
    <mergeCell ref="H340:H342"/>
    <mergeCell ref="B595:B597"/>
    <mergeCell ref="B590:B594"/>
    <mergeCell ref="C577:C580"/>
    <mergeCell ref="G240:G242"/>
    <mergeCell ref="I556:I558"/>
    <mergeCell ref="F294:F295"/>
    <mergeCell ref="H294:H295"/>
    <mergeCell ref="B598:B600"/>
    <mergeCell ref="I289:I295"/>
    <mergeCell ref="I481:I483"/>
    <mergeCell ref="I611:I613"/>
    <mergeCell ref="I607:I609"/>
    <mergeCell ref="B607:B609"/>
    <mergeCell ref="C607:C609"/>
    <mergeCell ref="I650:I652"/>
    <mergeCell ref="B650:B652"/>
    <mergeCell ref="B647:B649"/>
    <mergeCell ref="B614:B616"/>
    <mergeCell ref="B638:B640"/>
    <mergeCell ref="C617:C627"/>
    <mergeCell ref="B617:B627"/>
    <mergeCell ref="B644:B646"/>
    <mergeCell ref="B641:B643"/>
  </mergeCells>
  <phoneticPr fontId="40" type="noConversion"/>
  <pageMargins left="0.70866141732283472" right="0.70866141732283472" top="0.74803149606299213" bottom="0.74803149606299213" header="0.31496062992125984" footer="0.31496062992125984"/>
  <pageSetup paperSize="9" scale="65" fitToHeight="10"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F9B1E-CF1F-4720-90D0-F75D9A8A325E}">
  <dimension ref="A1:I30"/>
  <sheetViews>
    <sheetView zoomScale="90" zoomScaleNormal="90" workbookViewId="0">
      <selection activeCell="D34" sqref="D34"/>
    </sheetView>
  </sheetViews>
  <sheetFormatPr defaultRowHeight="15" x14ac:dyDescent="0.2"/>
  <cols>
    <col min="1" max="1" width="2.109375" customWidth="1"/>
    <col min="2" max="2" width="4.109375" customWidth="1"/>
    <col min="3" max="3" width="18.88671875" customWidth="1"/>
    <col min="4" max="4" width="32.5546875" customWidth="1"/>
    <col min="5" max="5" width="25" customWidth="1"/>
    <col min="6" max="6" width="21.109375" customWidth="1"/>
    <col min="7" max="7" width="16.88671875" customWidth="1"/>
    <col min="8" max="8" width="18" customWidth="1"/>
    <col min="9" max="9" width="22.6640625" customWidth="1"/>
  </cols>
  <sheetData>
    <row r="1" spans="2:9" ht="18.75" x14ac:dyDescent="0.3">
      <c r="F1" s="693"/>
      <c r="I1" s="118"/>
    </row>
    <row r="2" spans="2:9" ht="18.75" x14ac:dyDescent="0.3">
      <c r="B2" s="694" t="s">
        <v>1782</v>
      </c>
      <c r="C2" s="694"/>
      <c r="F2" s="693"/>
      <c r="H2" s="693"/>
      <c r="I2" s="118"/>
    </row>
    <row r="3" spans="2:9" ht="21" x14ac:dyDescent="0.35">
      <c r="B3" s="695"/>
      <c r="C3" s="695"/>
      <c r="G3" s="693"/>
      <c r="H3" s="693"/>
      <c r="I3" s="118"/>
    </row>
    <row r="4" spans="2:9" x14ac:dyDescent="0.2">
      <c r="I4" s="118"/>
    </row>
    <row r="5" spans="2:9" ht="15.75" x14ac:dyDescent="0.25">
      <c r="B5" s="71" t="s">
        <v>947</v>
      </c>
      <c r="C5" s="71"/>
      <c r="D5" s="1"/>
      <c r="E5" s="1"/>
      <c r="F5" s="1"/>
      <c r="G5" s="1"/>
      <c r="H5" s="1"/>
      <c r="I5" s="118"/>
    </row>
    <row r="6" spans="2:9" x14ac:dyDescent="0.2">
      <c r="B6" s="6" t="s">
        <v>3</v>
      </c>
      <c r="C6" s="6"/>
      <c r="D6" s="6"/>
      <c r="E6" s="6"/>
      <c r="F6" s="6"/>
      <c r="G6" s="6"/>
      <c r="H6" s="6"/>
      <c r="I6" s="118"/>
    </row>
    <row r="7" spans="2:9" x14ac:dyDescent="0.2">
      <c r="B7" s="6" t="s">
        <v>4</v>
      </c>
      <c r="C7" s="6"/>
      <c r="D7" s="6"/>
      <c r="E7" s="6"/>
      <c r="F7" s="6"/>
      <c r="G7" s="6"/>
      <c r="H7" s="6"/>
      <c r="I7" s="118"/>
    </row>
    <row r="8" spans="2:9" x14ac:dyDescent="0.2">
      <c r="B8" s="6" t="s">
        <v>362</v>
      </c>
      <c r="C8" s="6"/>
      <c r="D8" s="6"/>
      <c r="E8" s="6"/>
      <c r="F8" s="6"/>
      <c r="G8" s="6"/>
      <c r="H8" s="6"/>
      <c r="I8" s="118"/>
    </row>
    <row r="9" spans="2:9" x14ac:dyDescent="0.2">
      <c r="B9" s="6" t="s">
        <v>7</v>
      </c>
      <c r="C9" s="6"/>
      <c r="D9" s="6"/>
      <c r="E9" s="6"/>
      <c r="F9" s="6"/>
      <c r="G9" s="6"/>
      <c r="H9" s="6"/>
      <c r="I9" s="118"/>
    </row>
    <row r="10" spans="2:9" x14ac:dyDescent="0.2">
      <c r="B10" s="6" t="s">
        <v>25</v>
      </c>
      <c r="C10" s="6"/>
      <c r="D10" s="6"/>
      <c r="E10" s="6"/>
      <c r="F10" s="6"/>
      <c r="G10" s="6"/>
      <c r="H10" s="6"/>
      <c r="I10" s="118"/>
    </row>
    <row r="11" spans="2:9" x14ac:dyDescent="0.2">
      <c r="B11" s="6" t="s">
        <v>8</v>
      </c>
      <c r="C11" s="6"/>
      <c r="D11" s="6"/>
      <c r="E11" s="6"/>
      <c r="F11" s="6"/>
      <c r="G11" s="6"/>
      <c r="H11" s="6"/>
      <c r="I11" s="118"/>
    </row>
    <row r="12" spans="2:9" x14ac:dyDescent="0.2">
      <c r="B12" s="6" t="s">
        <v>5</v>
      </c>
      <c r="C12" s="6"/>
      <c r="D12" s="6"/>
      <c r="E12" s="6"/>
      <c r="F12" s="6"/>
      <c r="G12" s="6"/>
      <c r="H12" s="6"/>
      <c r="I12" s="118"/>
    </row>
    <row r="13" spans="2:9" x14ac:dyDescent="0.2">
      <c r="B13" s="6" t="s">
        <v>9</v>
      </c>
      <c r="C13" s="6"/>
      <c r="D13" s="6"/>
      <c r="E13" s="6"/>
      <c r="F13" s="6"/>
      <c r="G13" s="6"/>
      <c r="H13" s="6"/>
      <c r="I13" s="118"/>
    </row>
    <row r="14" spans="2:9" x14ac:dyDescent="0.2">
      <c r="B14" s="6" t="s">
        <v>10</v>
      </c>
      <c r="C14" s="6"/>
      <c r="D14" s="6"/>
      <c r="E14" s="6"/>
      <c r="F14" s="6"/>
      <c r="G14" s="6"/>
      <c r="H14" s="6"/>
      <c r="I14" s="118"/>
    </row>
    <row r="15" spans="2:9" x14ac:dyDescent="0.2">
      <c r="B15" s="6" t="s">
        <v>11</v>
      </c>
      <c r="C15" s="6"/>
      <c r="D15" s="6"/>
      <c r="E15" s="6"/>
      <c r="F15" s="6"/>
      <c r="G15" s="6"/>
      <c r="H15" s="6"/>
      <c r="I15" s="118"/>
    </row>
    <row r="16" spans="2:9" x14ac:dyDescent="0.2">
      <c r="B16" s="6" t="s">
        <v>381</v>
      </c>
      <c r="C16" s="6"/>
      <c r="D16" s="6"/>
      <c r="E16" s="6"/>
      <c r="F16" s="6"/>
      <c r="G16" s="47"/>
      <c r="H16" s="6"/>
    </row>
    <row r="17" spans="1:9" x14ac:dyDescent="0.2">
      <c r="B17" s="6" t="s">
        <v>380</v>
      </c>
      <c r="C17" s="6"/>
      <c r="D17" s="6"/>
      <c r="E17" s="6"/>
      <c r="F17" s="6"/>
      <c r="G17" s="47"/>
      <c r="H17" s="6"/>
    </row>
    <row r="18" spans="1:9" x14ac:dyDescent="0.2">
      <c r="B18" s="6" t="s">
        <v>382</v>
      </c>
      <c r="C18" s="6"/>
      <c r="D18" s="6"/>
      <c r="E18" s="6"/>
      <c r="F18" s="6"/>
      <c r="G18" s="47"/>
      <c r="H18" s="6"/>
    </row>
    <row r="19" spans="1:9" x14ac:dyDescent="0.2">
      <c r="B19" s="6" t="s">
        <v>360</v>
      </c>
      <c r="C19" s="6"/>
      <c r="D19" s="6"/>
      <c r="E19" s="6"/>
      <c r="F19" s="6"/>
      <c r="G19" s="6"/>
      <c r="H19" s="6"/>
      <c r="I19" s="118"/>
    </row>
    <row r="20" spans="1:9" x14ac:dyDescent="0.2">
      <c r="B20" s="6" t="s">
        <v>355</v>
      </c>
      <c r="C20" s="6"/>
      <c r="D20" s="6"/>
      <c r="E20" s="6"/>
      <c r="F20" s="6"/>
      <c r="G20" s="6"/>
      <c r="H20" s="6"/>
      <c r="I20" s="118"/>
    </row>
    <row r="21" spans="1:9" x14ac:dyDescent="0.2">
      <c r="B21" s="6" t="s">
        <v>356</v>
      </c>
      <c r="C21" s="6"/>
      <c r="D21" s="6"/>
      <c r="E21" s="6"/>
      <c r="F21" s="6"/>
      <c r="G21" s="6"/>
      <c r="H21" s="6"/>
      <c r="I21" s="118"/>
    </row>
    <row r="22" spans="1:9" x14ac:dyDescent="0.2">
      <c r="B22" s="6" t="s">
        <v>363</v>
      </c>
      <c r="C22" s="6"/>
      <c r="D22" s="6"/>
      <c r="E22" s="6"/>
      <c r="F22" s="6"/>
      <c r="G22" s="6"/>
      <c r="H22" s="6"/>
      <c r="I22" s="118"/>
    </row>
    <row r="23" spans="1:9" x14ac:dyDescent="0.2">
      <c r="B23" s="6" t="s">
        <v>361</v>
      </c>
      <c r="C23" s="6"/>
      <c r="D23" s="6"/>
      <c r="E23" s="6"/>
      <c r="F23" s="6"/>
      <c r="G23" s="6"/>
      <c r="H23" s="6"/>
      <c r="I23" s="118"/>
    </row>
    <row r="24" spans="1:9" x14ac:dyDescent="0.2">
      <c r="B24" s="6"/>
      <c r="C24" s="6"/>
      <c r="D24" s="6"/>
      <c r="E24" s="6"/>
      <c r="F24" s="6"/>
      <c r="G24" s="6"/>
      <c r="H24" s="6"/>
      <c r="I24" s="118"/>
    </row>
    <row r="25" spans="1:9" s="50" customFormat="1" ht="18.75" x14ac:dyDescent="0.3">
      <c r="A25" s="696"/>
      <c r="B25" s="93" t="s">
        <v>1775</v>
      </c>
      <c r="C25" s="72"/>
      <c r="D25" s="696"/>
      <c r="E25" s="696"/>
      <c r="F25" s="696"/>
      <c r="G25" s="57"/>
    </row>
    <row r="26" spans="1:9" x14ac:dyDescent="0.2">
      <c r="I26" s="118"/>
    </row>
    <row r="27" spans="1:9" s="697" customFormat="1" ht="59.25" customHeight="1" x14ac:dyDescent="0.25">
      <c r="B27" s="143" t="s">
        <v>17</v>
      </c>
      <c r="C27" s="698" t="s">
        <v>848</v>
      </c>
      <c r="D27" s="698" t="s">
        <v>1776</v>
      </c>
      <c r="E27" s="698" t="s">
        <v>0</v>
      </c>
      <c r="F27" s="143" t="s">
        <v>847</v>
      </c>
      <c r="G27" s="143" t="s">
        <v>6</v>
      </c>
      <c r="H27" s="143" t="s">
        <v>374</v>
      </c>
      <c r="I27" s="143" t="s">
        <v>375</v>
      </c>
    </row>
    <row r="28" spans="1:9" ht="51" customHeight="1" x14ac:dyDescent="0.2">
      <c r="B28" s="691">
        <f>MAX(B$27:B27)+1</f>
        <v>1</v>
      </c>
      <c r="C28" s="699" t="s">
        <v>1777</v>
      </c>
      <c r="D28" s="699" t="s">
        <v>1778</v>
      </c>
      <c r="E28" s="691" t="s">
        <v>1325</v>
      </c>
      <c r="F28" s="692" t="s">
        <v>1038</v>
      </c>
      <c r="G28" s="691" t="s">
        <v>92</v>
      </c>
      <c r="H28" s="691" t="s">
        <v>1779</v>
      </c>
      <c r="I28" s="723" t="s">
        <v>1781</v>
      </c>
    </row>
    <row r="29" spans="1:9" x14ac:dyDescent="0.2">
      <c r="B29" s="690"/>
      <c r="C29" s="487"/>
      <c r="D29" s="487"/>
      <c r="E29" s="487"/>
      <c r="F29" s="487"/>
      <c r="G29" s="538" t="s">
        <v>393</v>
      </c>
      <c r="H29" s="538" t="s">
        <v>1780</v>
      </c>
      <c r="I29" s="724"/>
    </row>
    <row r="30" spans="1:9" x14ac:dyDescent="0.2">
      <c r="I30" s="700"/>
    </row>
  </sheetData>
  <mergeCells count="1">
    <mergeCell ref="I28:I29"/>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26"/>
  <sheetViews>
    <sheetView topLeftCell="A4" zoomScale="90" zoomScaleNormal="90" workbookViewId="0">
      <selection activeCell="I22" sqref="I22"/>
    </sheetView>
  </sheetViews>
  <sheetFormatPr defaultColWidth="8.88671875" defaultRowHeight="15" x14ac:dyDescent="0.25"/>
  <cols>
    <col min="1" max="1" width="2.21875" style="50" customWidth="1"/>
    <col min="2" max="2" width="5.33203125" style="50" customWidth="1"/>
    <col min="3" max="3" width="43.33203125" style="50" customWidth="1"/>
    <col min="4" max="4" width="42.77734375" style="50" bestFit="1" customWidth="1"/>
    <col min="5" max="6" width="21.21875" style="50" customWidth="1"/>
    <col min="7" max="7" width="28.109375" style="50" customWidth="1"/>
    <col min="8" max="8" width="24.77734375" style="50" customWidth="1"/>
    <col min="9" max="16384" width="8.88671875" style="50"/>
  </cols>
  <sheetData>
    <row r="1" spans="1:8" ht="18" x14ac:dyDescent="0.25">
      <c r="A1" s="58"/>
      <c r="B1" s="58"/>
      <c r="C1" s="58"/>
      <c r="D1" s="58"/>
      <c r="E1" s="58"/>
      <c r="F1" s="58"/>
      <c r="G1" s="56"/>
    </row>
    <row r="2" spans="1:8" ht="18.75" x14ac:dyDescent="0.3">
      <c r="A2" s="59"/>
      <c r="B2" s="59" t="s">
        <v>1398</v>
      </c>
      <c r="C2" s="58"/>
      <c r="D2" s="58"/>
      <c r="E2" s="58"/>
      <c r="F2" s="58"/>
      <c r="G2" s="57"/>
    </row>
    <row r="3" spans="1:8" ht="18.75" x14ac:dyDescent="0.3">
      <c r="A3" s="59"/>
      <c r="B3" s="59"/>
      <c r="C3" s="58"/>
      <c r="D3" s="58"/>
      <c r="E3" s="58"/>
      <c r="F3" s="58"/>
      <c r="G3" s="57"/>
    </row>
    <row r="4" spans="1:8" ht="18.75" x14ac:dyDescent="0.3">
      <c r="A4" s="58"/>
      <c r="B4" s="58"/>
      <c r="C4" s="58"/>
      <c r="D4" s="58"/>
      <c r="E4" s="58"/>
      <c r="F4" s="58"/>
      <c r="G4" s="57"/>
    </row>
    <row r="5" spans="1:8" ht="18.75" x14ac:dyDescent="0.3">
      <c r="A5" s="58"/>
      <c r="B5" s="71" t="s">
        <v>948</v>
      </c>
      <c r="C5" s="58"/>
      <c r="D5" s="58"/>
      <c r="E5" s="58"/>
      <c r="F5" s="58"/>
      <c r="G5" s="57"/>
    </row>
    <row r="6" spans="1:8" ht="18.75" x14ac:dyDescent="0.3">
      <c r="A6" s="58"/>
      <c r="B6" s="6" t="s">
        <v>361</v>
      </c>
      <c r="C6" s="58"/>
      <c r="D6" s="58"/>
      <c r="E6" s="58"/>
      <c r="F6" s="58"/>
      <c r="G6" s="57"/>
    </row>
    <row r="7" spans="1:8" ht="18.75" x14ac:dyDescent="0.3">
      <c r="A7" s="58"/>
      <c r="B7" s="6"/>
      <c r="C7" s="58"/>
      <c r="D7" s="58"/>
      <c r="E7" s="58"/>
      <c r="F7" s="58"/>
      <c r="G7" s="57"/>
    </row>
    <row r="8" spans="1:8" ht="18.75" x14ac:dyDescent="0.3">
      <c r="A8" s="58"/>
      <c r="B8" s="93" t="s">
        <v>1241</v>
      </c>
      <c r="C8" s="58"/>
      <c r="D8" s="58"/>
      <c r="E8" s="58"/>
      <c r="F8" s="58"/>
      <c r="G8" s="57"/>
    </row>
    <row r="9" spans="1:8" x14ac:dyDescent="0.25">
      <c r="G9" s="56"/>
    </row>
    <row r="10" spans="1:8" s="138" customFormat="1" ht="30.75" customHeight="1" x14ac:dyDescent="0.25">
      <c r="A10" s="137"/>
      <c r="B10" s="82" t="s">
        <v>17</v>
      </c>
      <c r="C10" s="77" t="s">
        <v>850</v>
      </c>
      <c r="D10" s="87" t="s">
        <v>0</v>
      </c>
      <c r="E10" s="78" t="s">
        <v>28</v>
      </c>
      <c r="F10" s="79" t="s">
        <v>6</v>
      </c>
      <c r="G10" s="81" t="s">
        <v>849</v>
      </c>
      <c r="H10" s="80" t="s">
        <v>375</v>
      </c>
    </row>
    <row r="11" spans="1:8" ht="21" customHeight="1" x14ac:dyDescent="0.25">
      <c r="A11" s="55"/>
      <c r="B11" s="73" t="s">
        <v>105</v>
      </c>
      <c r="C11" s="74" t="s">
        <v>459</v>
      </c>
      <c r="D11" s="94" t="s">
        <v>31</v>
      </c>
      <c r="E11" s="75" t="s">
        <v>27</v>
      </c>
      <c r="F11" s="76" t="s">
        <v>439</v>
      </c>
      <c r="G11" s="89" t="s">
        <v>460</v>
      </c>
      <c r="H11" s="11" t="s">
        <v>1244</v>
      </c>
    </row>
    <row r="12" spans="1:8" ht="21" customHeight="1" x14ac:dyDescent="0.25">
      <c r="A12" s="55"/>
      <c r="B12" s="54" t="s">
        <v>664</v>
      </c>
      <c r="C12" s="18" t="s">
        <v>438</v>
      </c>
      <c r="D12" s="94" t="s">
        <v>31</v>
      </c>
      <c r="E12" s="52" t="s">
        <v>27</v>
      </c>
      <c r="F12" s="60" t="s">
        <v>439</v>
      </c>
      <c r="G12" s="51" t="s">
        <v>418</v>
      </c>
      <c r="H12" s="11" t="s">
        <v>1244</v>
      </c>
    </row>
    <row r="13" spans="1:8" ht="21" customHeight="1" x14ac:dyDescent="0.25">
      <c r="A13" s="55"/>
      <c r="B13" s="73" t="s">
        <v>19</v>
      </c>
      <c r="C13" s="18" t="s">
        <v>478</v>
      </c>
      <c r="D13" s="94" t="s">
        <v>31</v>
      </c>
      <c r="E13" s="52" t="s">
        <v>27</v>
      </c>
      <c r="F13" s="60" t="s">
        <v>439</v>
      </c>
      <c r="G13" s="51" t="s">
        <v>502</v>
      </c>
      <c r="H13" s="11" t="s">
        <v>1244</v>
      </c>
    </row>
    <row r="14" spans="1:8" ht="21" customHeight="1" x14ac:dyDescent="0.25">
      <c r="A14" s="55"/>
      <c r="B14" s="54" t="s">
        <v>426</v>
      </c>
      <c r="C14" s="18" t="s">
        <v>487</v>
      </c>
      <c r="D14" s="94" t="s">
        <v>31</v>
      </c>
      <c r="E14" s="52" t="s">
        <v>27</v>
      </c>
      <c r="F14" s="60" t="s">
        <v>439</v>
      </c>
      <c r="G14" s="51" t="s">
        <v>488</v>
      </c>
      <c r="H14" s="11" t="s">
        <v>1244</v>
      </c>
    </row>
    <row r="15" spans="1:8" ht="21" customHeight="1" x14ac:dyDescent="0.25">
      <c r="A15" s="55"/>
      <c r="B15" s="73" t="s">
        <v>13</v>
      </c>
      <c r="C15" s="18" t="s">
        <v>470</v>
      </c>
      <c r="D15" s="94" t="s">
        <v>31</v>
      </c>
      <c r="E15" s="52" t="s">
        <v>27</v>
      </c>
      <c r="F15" s="60" t="s">
        <v>439</v>
      </c>
      <c r="G15" s="51" t="s">
        <v>469</v>
      </c>
      <c r="H15" s="11" t="s">
        <v>1244</v>
      </c>
    </row>
    <row r="16" spans="1:8" ht="21" customHeight="1" x14ac:dyDescent="0.25">
      <c r="B16" s="54" t="s">
        <v>12</v>
      </c>
      <c r="C16" s="53" t="s">
        <v>869</v>
      </c>
      <c r="D16" s="94" t="s">
        <v>31</v>
      </c>
      <c r="E16" s="52" t="s">
        <v>27</v>
      </c>
      <c r="F16" s="60" t="s">
        <v>439</v>
      </c>
      <c r="G16" s="51" t="s">
        <v>887</v>
      </c>
      <c r="H16" s="11" t="s">
        <v>1244</v>
      </c>
    </row>
    <row r="17" spans="1:8" ht="18" customHeight="1" x14ac:dyDescent="0.25">
      <c r="B17" s="73" t="s">
        <v>446</v>
      </c>
      <c r="C17" s="18" t="s">
        <v>894</v>
      </c>
      <c r="D17" s="94" t="s">
        <v>31</v>
      </c>
      <c r="E17" s="52" t="s">
        <v>27</v>
      </c>
      <c r="F17" s="8" t="s">
        <v>439</v>
      </c>
      <c r="G17" s="51" t="s">
        <v>926</v>
      </c>
      <c r="H17" s="11" t="s">
        <v>1244</v>
      </c>
    </row>
    <row r="18" spans="1:8" ht="19.5" customHeight="1" x14ac:dyDescent="0.25">
      <c r="B18" s="54" t="s">
        <v>439</v>
      </c>
      <c r="C18" s="83" t="s">
        <v>908</v>
      </c>
      <c r="D18" s="94" t="s">
        <v>31</v>
      </c>
      <c r="E18" s="7" t="s">
        <v>27</v>
      </c>
      <c r="F18" s="8" t="s">
        <v>439</v>
      </c>
      <c r="G18" s="25" t="s">
        <v>950</v>
      </c>
      <c r="H18" s="11" t="s">
        <v>1244</v>
      </c>
    </row>
    <row r="19" spans="1:8" ht="21.75" customHeight="1" x14ac:dyDescent="0.25">
      <c r="B19" s="73" t="s">
        <v>831</v>
      </c>
      <c r="C19" s="83" t="s">
        <v>957</v>
      </c>
      <c r="D19" s="94" t="s">
        <v>31</v>
      </c>
      <c r="E19" s="7" t="s">
        <v>27</v>
      </c>
      <c r="F19" s="8" t="s">
        <v>439</v>
      </c>
      <c r="G19" s="25" t="s">
        <v>958</v>
      </c>
      <c r="H19" s="11" t="s">
        <v>1244</v>
      </c>
    </row>
    <row r="20" spans="1:8" ht="18.75" customHeight="1" x14ac:dyDescent="0.25">
      <c r="B20" s="54" t="s">
        <v>830</v>
      </c>
      <c r="C20" s="61" t="s">
        <v>965</v>
      </c>
      <c r="D20" s="94" t="s">
        <v>31</v>
      </c>
      <c r="E20" s="7" t="s">
        <v>27</v>
      </c>
      <c r="F20" s="11" t="s">
        <v>439</v>
      </c>
      <c r="G20" s="25" t="s">
        <v>943</v>
      </c>
      <c r="H20" s="11" t="s">
        <v>1244</v>
      </c>
    </row>
    <row r="21" spans="1:8" ht="21.75" customHeight="1" x14ac:dyDescent="0.25">
      <c r="B21" s="73" t="s">
        <v>825</v>
      </c>
      <c r="C21" s="85" t="s">
        <v>984</v>
      </c>
      <c r="D21" s="139" t="s">
        <v>31</v>
      </c>
      <c r="E21" s="7" t="s">
        <v>27</v>
      </c>
      <c r="F21" s="11" t="s">
        <v>439</v>
      </c>
      <c r="G21" s="25">
        <v>43953</v>
      </c>
      <c r="H21" s="11" t="s">
        <v>1244</v>
      </c>
    </row>
    <row r="22" spans="1:8" ht="38.25" x14ac:dyDescent="0.25">
      <c r="A22" s="55"/>
      <c r="B22" s="54" t="s">
        <v>824</v>
      </c>
      <c r="C22" s="18" t="s">
        <v>1549</v>
      </c>
      <c r="D22" s="579" t="s">
        <v>1548</v>
      </c>
      <c r="E22" s="52" t="s">
        <v>27</v>
      </c>
      <c r="F22" s="60" t="s">
        <v>439</v>
      </c>
      <c r="G22" s="51" t="s">
        <v>1547</v>
      </c>
      <c r="H22" s="580" t="s">
        <v>1550</v>
      </c>
    </row>
    <row r="23" spans="1:8" ht="20.25" customHeight="1" x14ac:dyDescent="0.25">
      <c r="B23" s="473" t="s">
        <v>1053</v>
      </c>
      <c r="C23" s="622" t="s">
        <v>1595</v>
      </c>
      <c r="D23" s="622" t="s">
        <v>1262</v>
      </c>
      <c r="E23" s="545" t="s">
        <v>73</v>
      </c>
      <c r="F23" s="11" t="s">
        <v>439</v>
      </c>
      <c r="G23" s="623" t="s">
        <v>1596</v>
      </c>
      <c r="H23" s="624" t="s">
        <v>1597</v>
      </c>
    </row>
    <row r="24" spans="1:8" x14ac:dyDescent="0.25">
      <c r="B24" s="54" t="s">
        <v>821</v>
      </c>
      <c r="C24" s="162" t="s">
        <v>1706</v>
      </c>
      <c r="D24" s="7" t="s">
        <v>1705</v>
      </c>
      <c r="E24" s="545" t="s">
        <v>73</v>
      </c>
      <c r="F24" s="11" t="s">
        <v>439</v>
      </c>
      <c r="G24" s="25">
        <v>44163</v>
      </c>
      <c r="H24" s="624" t="s">
        <v>1707</v>
      </c>
    </row>
    <row r="25" spans="1:8" ht="16.5" customHeight="1" x14ac:dyDescent="0.25">
      <c r="B25" s="560" t="s">
        <v>820</v>
      </c>
      <c r="C25" s="676" t="s">
        <v>1710</v>
      </c>
      <c r="D25" s="472" t="s">
        <v>1493</v>
      </c>
      <c r="E25" s="545" t="s">
        <v>73</v>
      </c>
      <c r="F25" s="11" t="s">
        <v>439</v>
      </c>
      <c r="G25" s="25">
        <v>44409</v>
      </c>
      <c r="H25" s="677" t="s">
        <v>1711</v>
      </c>
    </row>
    <row r="26" spans="1:8" ht="17.25" customHeight="1" x14ac:dyDescent="0.25">
      <c r="B26" s="560" t="s">
        <v>1054</v>
      </c>
      <c r="C26" s="676" t="s">
        <v>1773</v>
      </c>
      <c r="D26" s="689" t="s">
        <v>1772</v>
      </c>
      <c r="E26" s="545" t="s">
        <v>73</v>
      </c>
      <c r="F26" s="11" t="s">
        <v>439</v>
      </c>
      <c r="G26" s="25">
        <v>44200</v>
      </c>
      <c r="H26" s="677" t="s">
        <v>1774</v>
      </c>
    </row>
  </sheetData>
  <phoneticPr fontId="40" type="noConversion"/>
  <pageMargins left="0.70866141732283472" right="0.70866141732283472" top="0.74803149606299213" bottom="0.74803149606299213" header="0.31496062992125984" footer="0.31496062992125984"/>
  <pageSetup paperSize="9" scale="6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4</vt:i4>
      </vt:variant>
      <vt:variant>
        <vt:lpstr>Imenovani rasponi</vt:lpstr>
      </vt:variant>
      <vt:variant>
        <vt:i4>1</vt:i4>
      </vt:variant>
    </vt:vector>
  </HeadingPairs>
  <TitlesOfParts>
    <vt:vector size="5" baseType="lpstr">
      <vt:lpstr>IPP</vt:lpstr>
      <vt:lpstr>IEN</vt:lpstr>
      <vt:lpstr>IEN - podružnice</vt:lpstr>
      <vt:lpstr>AISP</vt:lpstr>
      <vt:lpstr>IEN!syspay</vt:lpstr>
    </vt:vector>
  </TitlesOfParts>
  <Company>HNB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Silvija Vojinović</dc:creator>
  <cp:lastModifiedBy>Marija Pavlek</cp:lastModifiedBy>
  <cp:lastPrinted>2019-07-17T10:40:01Z</cp:lastPrinted>
  <dcterms:created xsi:type="dcterms:W3CDTF">2013-04-30T08:47:48Z</dcterms:created>
  <dcterms:modified xsi:type="dcterms:W3CDTF">2024-09-03T09:07:41Z</dcterms:modified>
</cp:coreProperties>
</file>