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15300" windowHeight="11640" tabRatio="921" activeTab="0"/>
  </bookViews>
  <sheets>
    <sheet name="RDG-1" sheetId="1" r:id="rId1"/>
    <sheet name="BS1_2" sheetId="2" r:id="rId2"/>
    <sheet name="BS_IBS1_3" sheetId="3" r:id="rId3"/>
    <sheet name="BS_GOD1_4" sheetId="4" r:id="rId4"/>
    <sheet name="BS_VP1_5" sheetId="5" r:id="rId5"/>
    <sheet name="BS_DER1_6" sheetId="6" r:id="rId6"/>
    <sheet name="BS_KRED1_7" sheetId="7" r:id="rId7"/>
    <sheet name="BS_DEP1_8" sheetId="8" r:id="rId8"/>
    <sheet name="BS_OK1_9" sheetId="9" r:id="rId9"/>
    <sheet name="BS_OIO1_10" sheetId="10" r:id="rId10"/>
    <sheet name="BS_KAM1_11" sheetId="11" r:id="rId11"/>
    <sheet name="BS_IV1_12" sheetId="12" r:id="rId12"/>
    <sheet name="BS_ROC1_14" sheetId="13" r:id="rId13"/>
    <sheet name="BS_RK1_15" sheetId="14" r:id="rId14"/>
    <sheet name="BS_RD1_16" sheetId="15" r:id="rId15"/>
    <sheet name="BS_RPK1_17" sheetId="16" r:id="rId16"/>
    <sheet name="BS_DNP1_18" sheetId="17" r:id="rId17"/>
    <sheet name="VSI1_19" sheetId="18" r:id="rId18"/>
    <sheet name="VSO1_20" sheetId="19" r:id="rId19"/>
  </sheets>
  <definedNames/>
  <calcPr fullCalcOnLoad="1"/>
</workbook>
</file>

<file path=xl/sharedStrings.xml><?xml version="1.0" encoding="utf-8"?>
<sst xmlns="http://schemas.openxmlformats.org/spreadsheetml/2006/main" count="2075" uniqueCount="813">
  <si>
    <t xml:space="preserve">Dobit/gubitak od ulaganja u banke i dividende od istih ulaganja </t>
  </si>
  <si>
    <t>Troškovi vrijednosnog usklađenja kredita bankama</t>
  </si>
  <si>
    <t>Obrazac:  BS1-2 - Bilanca stanja</t>
  </si>
  <si>
    <t>Ukupno</t>
  </si>
  <si>
    <t>Strane valute</t>
  </si>
  <si>
    <t xml:space="preserve">Kune uz valutnu klauzulu </t>
  </si>
  <si>
    <t xml:space="preserve">IMOVINA    </t>
  </si>
  <si>
    <t xml:space="preserve">Gotovina i depoziti kod HNB-a    </t>
  </si>
  <si>
    <t xml:space="preserve">    Gotovina</t>
  </si>
  <si>
    <t xml:space="preserve">    Depoziti kod HNB-a</t>
  </si>
  <si>
    <t xml:space="preserve">Depoziti kod bankarskih institucija     </t>
  </si>
  <si>
    <t>Trezorski zapisi MF-a i blagajnički zapisi HNB-a</t>
  </si>
  <si>
    <t xml:space="preserve">Vrijednosni papiri i drugi financijski instrumenti koji se drže radi trgovanja    </t>
  </si>
  <si>
    <t xml:space="preserve">Vrijednosni papiri i drugi financijski instrumenti raspoloživi za prodaju    </t>
  </si>
  <si>
    <t xml:space="preserve">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</si>
  <si>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</si>
  <si>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Derivatna financijska imovina    </t>
  </si>
  <si>
    <t xml:space="preserve">Krediti financijskim institucijama    </t>
  </si>
  <si>
    <t xml:space="preserve">Krediti ostalim komitentima    </t>
  </si>
  <si>
    <t xml:space="preserve">Ulaganja u podružnice i pridružena društva    </t>
  </si>
  <si>
    <t xml:space="preserve">Preuzeta imovina    </t>
  </si>
  <si>
    <t xml:space="preserve">Materijalna imovina (minus amortizacija)    </t>
  </si>
  <si>
    <t xml:space="preserve">Kamate, naknade i ostala imovina    </t>
  </si>
  <si>
    <t>Manje: Posebne rezerve za identificirane gubitke na skupnoj osnovi</t>
  </si>
  <si>
    <t xml:space="preserve">UKUPNO IMOVINA    </t>
  </si>
  <si>
    <t xml:space="preserve">OBVEZE    </t>
  </si>
  <si>
    <t xml:space="preserve">Krediti od financijskih institucija    </t>
  </si>
  <si>
    <t xml:space="preserve">    Kratkoročni krediti </t>
  </si>
  <si>
    <t xml:space="preserve">    Dugoročni krediti</t>
  </si>
  <si>
    <t xml:space="preserve">Depoziti    </t>
  </si>
  <si>
    <t xml:space="preserve">    Depoziti na žiroračunima i tekućim računima</t>
  </si>
  <si>
    <t xml:space="preserve">    Štedni depoziti</t>
  </si>
  <si>
    <t xml:space="preserve">    Oročeni depoziti</t>
  </si>
  <si>
    <t xml:space="preserve">Ostali krediti    </t>
  </si>
  <si>
    <t xml:space="preserve">Derivatne financijske obveze i ostale financijske obveze kojima se trguje    </t>
  </si>
  <si>
    <t xml:space="preserve">Izdani dužnički vrijednosni papiri    </t>
  </si>
  <si>
    <t xml:space="preserve">    Kratkoročni izdani dužnički vrijednosni papiri</t>
  </si>
  <si>
    <t xml:space="preserve">    Dugoročni izdani dužnički vrijednosni papiri</t>
  </si>
  <si>
    <t xml:space="preserve">Izdani podređeni instrumenti    </t>
  </si>
  <si>
    <t xml:space="preserve">Izdani hibridni instrumenti    </t>
  </si>
  <si>
    <t xml:space="preserve">Kamate, naknade i ostale obveze    </t>
  </si>
  <si>
    <t xml:space="preserve">UKUPNO OBVEZE    </t>
  </si>
  <si>
    <t xml:space="preserve">KAPITAL    </t>
  </si>
  <si>
    <t xml:space="preserve">Dionički kapital    </t>
  </si>
  <si>
    <t>Dobit (gubitak) tekuće godine</t>
  </si>
  <si>
    <t xml:space="preserve">Zadržana dobit (gubitak)    </t>
  </si>
  <si>
    <t xml:space="preserve">Zakonske rezerve    </t>
  </si>
  <si>
    <t xml:space="preserve">Statutarne i ostale kapitalne rezerve    </t>
  </si>
  <si>
    <t xml:space="preserve">Nerealizirani dobitak/gubitak s osnove vrijednosnog usklađivanja financijske imovine raspoložive za prodaju    </t>
  </si>
  <si>
    <t xml:space="preserve">Rezerve proizašle iz transakcija zaštite    </t>
  </si>
  <si>
    <t>Dobit (gubitak) prethodne godine</t>
  </si>
  <si>
    <t xml:space="preserve">UKUPNO KAPITAL    </t>
  </si>
  <si>
    <t xml:space="preserve">UKUPNO OBVEZE I KAPITAL    </t>
  </si>
  <si>
    <t>Obrazac:  BS/IBS1-3 - Izvanbilančne stavke</t>
  </si>
  <si>
    <t>Kune uz valutnu klauzulu</t>
  </si>
  <si>
    <t xml:space="preserve">IZVANBILANČNE STAVKE    </t>
  </si>
  <si>
    <t xml:space="preserve">Garancije    </t>
  </si>
  <si>
    <t xml:space="preserve">Akreditivi    </t>
  </si>
  <si>
    <t xml:space="preserve">Mjenice    </t>
  </si>
  <si>
    <t xml:space="preserve">Okvirni krediti i obveze financiranja    </t>
  </si>
  <si>
    <t xml:space="preserve">Ostale rizične klasične izvanbilančne stavke    </t>
  </si>
  <si>
    <t xml:space="preserve">Ukupno klasične izvanbilančne stavke    </t>
  </si>
  <si>
    <t xml:space="preserve">Derivatni financijski instrumenti (aktivne stavke)    </t>
  </si>
  <si>
    <t xml:space="preserve">Derivatni financijski instrumenti (pasivne stavke)    </t>
  </si>
  <si>
    <t xml:space="preserve">Ukupno ugovorena vrijednost derivatnih financijskih instrumenata    </t>
  </si>
  <si>
    <t xml:space="preserve">Bilješka:    </t>
  </si>
  <si>
    <t xml:space="preserve">Ukupno rezidenti    </t>
  </si>
  <si>
    <t xml:space="preserve">    Ročnice (futures)</t>
  </si>
  <si>
    <t xml:space="preserve">    Opcije</t>
  </si>
  <si>
    <t xml:space="preserve">    Swapovi</t>
  </si>
  <si>
    <t xml:space="preserve">    Ostali terminski poslovi (forwards)</t>
  </si>
  <si>
    <t>31.03.2013.</t>
  </si>
  <si>
    <t xml:space="preserve">    Ostalo</t>
  </si>
  <si>
    <t xml:space="preserve">Ukupno nerezidenti    </t>
  </si>
  <si>
    <t>Obrazac:  BS/GOD1-4 - Gotovina i depoziti</t>
  </si>
  <si>
    <t xml:space="preserve">GOTOVINA I DEPOZITI KOD HNB-a    </t>
  </si>
  <si>
    <t xml:space="preserve">Gotovina    </t>
  </si>
  <si>
    <t xml:space="preserve">    Gotovina u blagajni</t>
  </si>
  <si>
    <t xml:space="preserve">    Čekovi i drugi instrumenti plaćanja</t>
  </si>
  <si>
    <t xml:space="preserve">       Banaka</t>
  </si>
  <si>
    <t xml:space="preserve">       Stranih financijskih institucija</t>
  </si>
  <si>
    <t xml:space="preserve">Ukupno gotovina    </t>
  </si>
  <si>
    <t xml:space="preserve">Depoziti kod HNB-a    </t>
  </si>
  <si>
    <t xml:space="preserve">    Izdvojena obvezna pričuva</t>
  </si>
  <si>
    <t xml:space="preserve">    Žiroračun (račun za namirenje) kod HNB-a</t>
  </si>
  <si>
    <t xml:space="preserve">    Ostali depoziti kod HNB-a</t>
  </si>
  <si>
    <t xml:space="preserve">Ukupno depoziti kod HNB-a    </t>
  </si>
  <si>
    <t xml:space="preserve">DEPOZITI KOD BANAKA </t>
  </si>
  <si>
    <t xml:space="preserve">Domaće banke    </t>
  </si>
  <si>
    <t xml:space="preserve">HBOR    </t>
  </si>
  <si>
    <t xml:space="preserve">Strane banke    </t>
  </si>
  <si>
    <t xml:space="preserve">    Depoziti po viđenju</t>
  </si>
  <si>
    <t xml:space="preserve">    Oročeni depoziti i depoziti s otkaznim rokom</t>
  </si>
  <si>
    <t xml:space="preserve">Ukupno depoziti kod banaka    </t>
  </si>
  <si>
    <t xml:space="preserve">DEPOZITI KOD OSTALIH BANKARSKIH INSTITUCIJA     </t>
  </si>
  <si>
    <t xml:space="preserve">DEPOZITI KOD NEBANKARSKIH FINANCIJSKIH INSTITUCIJA     </t>
  </si>
  <si>
    <t xml:space="preserve">DEPOZITI KOD BANAKA U STEČAJU    </t>
  </si>
  <si>
    <t>Iznos gore uključenih depozita kod većinskog stranog vlasnika</t>
  </si>
  <si>
    <t>Obrazac:  BS/VP1-5 - Vrijednosni papiri i drugi financijski instrumenti</t>
  </si>
  <si>
    <t xml:space="preserve">VRIJEDNOSNI PAPIRI I DRUGI FINANCIJSKI INSTRUMENTI KOJI SE DRŽE RADI TRGOVANJA         </t>
  </si>
  <si>
    <t xml:space="preserve">    Dužnički vrijednosni papiri    </t>
  </si>
  <si>
    <t xml:space="preserve">    Trezorski zapisi MF-a    </t>
  </si>
  <si>
    <t xml:space="preserve">    Blagajnički zapisi HNB-a    </t>
  </si>
  <si>
    <t xml:space="preserve">    Dužnički vrijednosni papiri državnih jedinica    </t>
  </si>
  <si>
    <t xml:space="preserve">        Vrijednosni papiri Republike Hrvatske</t>
  </si>
  <si>
    <t xml:space="preserve">            Instrumenti tržišta novca</t>
  </si>
  <si>
    <t xml:space="preserve">            Obveznice i drugi dugoročni dužnički instrumenti</t>
  </si>
  <si>
    <t xml:space="preserve">            Faktoring i forfaiting</t>
  </si>
  <si>
    <t xml:space="preserve">        Vrijednosni papiri republičkih fondova</t>
  </si>
  <si>
    <t xml:space="preserve">        Vrijednosni papiri lokalne države</t>
  </si>
  <si>
    <t xml:space="preserve">    Dužnički vrijednosni papiri banaka    </t>
  </si>
  <si>
    <t xml:space="preserve">        Instrumenti tržišta novca</t>
  </si>
  <si>
    <t xml:space="preserve">        Obveznice i drugi dugoročni dužnički instrumenti</t>
  </si>
  <si>
    <t xml:space="preserve">        Faktoring i forfaiting</t>
  </si>
  <si>
    <t xml:space="preserve">    Dužnički vrijednosni papiri ostalih bankarskih institucija    </t>
  </si>
  <si>
    <t xml:space="preserve">        Udjeli u investicijskim fondovima</t>
  </si>
  <si>
    <t xml:space="preserve">    Dužnički vrijednosni papiri HBOR-a    </t>
  </si>
  <si>
    <t xml:space="preserve">    Dužnički vrijednosni papiri nebankarskih financijskih inst.    </t>
  </si>
  <si>
    <t xml:space="preserve">    Dužnički vrijednosni papiri banaka u stečaju    </t>
  </si>
  <si>
    <t xml:space="preserve">    Dužnički vrijednosni papiri državnih trgovačkih društava    </t>
  </si>
  <si>
    <t xml:space="preserve">    Dužnički vrijednosni papiri ostalih trgovačkih društava    </t>
  </si>
  <si>
    <t xml:space="preserve">    Strani dužnički vrijednosni papiri    </t>
  </si>
  <si>
    <t xml:space="preserve">        Strane financijske institucije</t>
  </si>
  <si>
    <t xml:space="preserve">            Udjeli u investicijskim fondovima</t>
  </si>
  <si>
    <t xml:space="preserve">        Strane države</t>
  </si>
  <si>
    <t xml:space="preserve">        Strana trgovačka društva</t>
  </si>
  <si>
    <t xml:space="preserve">    Ukupno dužnički vrijednosni papiri    </t>
  </si>
  <si>
    <t xml:space="preserve">    Vlasnički vrijednosni papiri    </t>
  </si>
  <si>
    <t xml:space="preserve">        Vlasnički vrijednosni papiri banaka</t>
  </si>
  <si>
    <t xml:space="preserve">        Vlasnički vrijednosni papiri ostalih bankarskih institucija</t>
  </si>
  <si>
    <t xml:space="preserve">        Vlasnički vrijednosni papiri nebankarskih financijskih institucija</t>
  </si>
  <si>
    <t xml:space="preserve">        Vlasnički vrijednosni papiri državnih trgovačkih društava</t>
  </si>
  <si>
    <t xml:space="preserve">        Vlasnički vrijednosni papiri ostalih trgovačkih društava</t>
  </si>
  <si>
    <t xml:space="preserve">        Strani vlasnički vrijednosni papiri</t>
  </si>
  <si>
    <t xml:space="preserve">            Vlasnički vrijednosni papiri stranih financijskih institucija</t>
  </si>
  <si>
    <t xml:space="preserve">            Vlasnički vrijednosni papiri stranih trgovačkih društava</t>
  </si>
  <si>
    <t xml:space="preserve">    Ukupno vlasnički vrijednosni papiri    </t>
  </si>
  <si>
    <t xml:space="preserve">UKUPNO VRIJEDNOSNI PAPIRI I DRUGI FINANCIJSKI INSTRUMENTI KOJI SE DRŽE RADI TRGOVANJA    </t>
  </si>
  <si>
    <t xml:space="preserve">Bilješka:        </t>
  </si>
  <si>
    <t xml:space="preserve">    Zamjenske obveznice za restrukturiranje gospodarstva RH    </t>
  </si>
  <si>
    <t xml:space="preserve">    Obveznice za blokiranu deviznu štednju građana    </t>
  </si>
  <si>
    <t>VRIJEDNOSNI PAPIRI I DRUGI FINANCIJSKI INSTRUMENTI RASPOLOŽIVI ZA PRODAJU</t>
  </si>
  <si>
    <t xml:space="preserve">    Dužnički vrijednosni papiri     </t>
  </si>
  <si>
    <t xml:space="preserve">        Vlasnički vrijednosni papiri banaka u stečaju</t>
  </si>
  <si>
    <t xml:space="preserve">UKUPNO VRIJEDNOSNI PAPIRI I DRUGI FINANCIJSKI INSTRUMENTI RASPOLOŽIVI ZA PRODAJU    </t>
  </si>
  <si>
    <t xml:space="preserve">Bilješka:       </t>
  </si>
  <si>
    <t>VRIJEDNOSNI PAPIRI I DRUGI FINANCIJSKI INSTRUMENTI KOJI SE DRŽE DO DOSPIJEĆA</t>
  </si>
  <si>
    <t xml:space="preserve">        Faktoring i forfating</t>
  </si>
  <si>
    <t xml:space="preserve">            Faktoring i forfating</t>
  </si>
  <si>
    <t xml:space="preserve">UKUPNO 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</si>
  <si>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</si>
  <si>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            Udjel u investicijskim fondovima</t>
  </si>
  <si>
    <t>UKUPNO VRIJEDNOSNI PAPIRI I DRUGI FINANCIJSKI INSTRUMENTI S KOJIMA SE AKTIVNO NE TRGUJE, A KOJI SE VREDNUJU PREMA FER VRIJEDNOSTI KROZ RDG</t>
  </si>
  <si>
    <t>Obrazac:  BS/DER1-6 - Derivatni financijski instrumenti i ostale financijske obveze kojima se trguje</t>
  </si>
  <si>
    <t>Ugovorena vrijednost derivatnih financijskih instrumenata</t>
  </si>
  <si>
    <t xml:space="preserve">DERIVATNA FINANCIJSKA IMOVINA    </t>
  </si>
  <si>
    <t xml:space="preserve">Ukupno derivatni financijski instrumenti namijenjeni trgovanju    </t>
  </si>
  <si>
    <t xml:space="preserve">    Derivatni fin. instrumenti kojima je odnosna varijabla kamatna stopa</t>
  </si>
  <si>
    <t xml:space="preserve">    Derivatni fin. instrumenti kojima je odnosna varijabla tečaj</t>
  </si>
  <si>
    <t xml:space="preserve">    Derivatni fin. instrumenti kojima je odnosna varijabla cijena vlasničkih VP</t>
  </si>
  <si>
    <t xml:space="preserve">    Ostali financijski instrumenti koji u skladu s MRS-om 39 udovoljavaju definiciji derivata</t>
  </si>
  <si>
    <t xml:space="preserve">Ukupno ugrađeni derivati     </t>
  </si>
  <si>
    <t xml:space="preserve">Ukupno derivatni financijski instrumenti koji se koriste kao instrument zaštite     </t>
  </si>
  <si>
    <t xml:space="preserve">Ukupno derivatni fin. instrumenti kojima je odnosna varijabla kamatna stopa    </t>
  </si>
  <si>
    <t xml:space="preserve">    za zaštitu fer vrijednosti</t>
  </si>
  <si>
    <t xml:space="preserve">    za zaštitu novčanog toka</t>
  </si>
  <si>
    <t xml:space="preserve">    za zaštitu neto ulaganja u inozemni subjekt</t>
  </si>
  <si>
    <t xml:space="preserve">Ukupno derivatni fin. instrumenti kojima je odnosna varijabla tečaj    </t>
  </si>
  <si>
    <t xml:space="preserve">Ukupno derivatni fin. instrumenti kojima je odnosna varijabla cijena vlasničkih VP    </t>
  </si>
  <si>
    <t xml:space="preserve">Ukupno ostali financijski instrumenti koji u skladu s MRS-om 39 udovoljavaju definiciji derivata    </t>
  </si>
  <si>
    <t xml:space="preserve">UKUPNO DERIVATNA FINANCIJSKA IMOVINA    </t>
  </si>
  <si>
    <t xml:space="preserve">DERIVATNE FINANCIJSKE OBVEZE    </t>
  </si>
  <si>
    <t xml:space="preserve">UKUPNO DERIVATNE FINANCIJSKE OBVEZE    </t>
  </si>
  <si>
    <t xml:space="preserve">UKUPNO OSTALE FINANCIJSKE OBVEZE KOJIMA SE TRGUJE (VRIJEDNOSNI PAPIRI KOJI SU PREDMETOM TRANSAKCIJA "SHORT SELLING")    </t>
  </si>
  <si>
    <t xml:space="preserve">    Obveza isporuke instrumenata tržišta novca (kratkoročni dužnički VP)</t>
  </si>
  <si>
    <t xml:space="preserve">    Obveza isporuke obveznica i drugih dugoročnih dužničkih instrumenta</t>
  </si>
  <si>
    <t xml:space="preserve">    Obveza isporuke vlasničkih vrijednosnih papira</t>
  </si>
  <si>
    <t xml:space="preserve">UKUPNO DERIVATNE FINANCIJSKE OBVEZE I UKUPNO OSTALE FINANCIJSKE OBVEZE KOJIMA SE TRGUJE    </t>
  </si>
  <si>
    <t xml:space="preserve">Državne jedinice       </t>
  </si>
  <si>
    <t xml:space="preserve">    Republika Hrvatska</t>
  </si>
  <si>
    <t xml:space="preserve">    Republički fondovi</t>
  </si>
  <si>
    <t xml:space="preserve">    Lokalna država</t>
  </si>
  <si>
    <t xml:space="preserve">Financijske institucije    </t>
  </si>
  <si>
    <t xml:space="preserve">    Banke</t>
  </si>
  <si>
    <t xml:space="preserve">    Ostale bankarske institucije   </t>
  </si>
  <si>
    <t xml:space="preserve">    HBOR</t>
  </si>
  <si>
    <t xml:space="preserve">    Nebankarske financijske institucije</t>
  </si>
  <si>
    <t xml:space="preserve">Državna trgovačka društva    </t>
  </si>
  <si>
    <t xml:space="preserve">Ostala trgovačka društva    </t>
  </si>
  <si>
    <t xml:space="preserve">Neprofitne institucije    </t>
  </si>
  <si>
    <t xml:space="preserve">Stanovništvo    </t>
  </si>
  <si>
    <t xml:space="preserve">Nerezidenti    </t>
  </si>
  <si>
    <t xml:space="preserve">    Strane financijske institucije</t>
  </si>
  <si>
    <t xml:space="preserve">    Ostali nerezidenti</t>
  </si>
  <si>
    <t xml:space="preserve">UKUPNO DERIVATNA FINANCIJSKA IMOVINA       </t>
  </si>
  <si>
    <t xml:space="preserve">Državne jedinice    </t>
  </si>
  <si>
    <t xml:space="preserve">    Republika Hrvatska   </t>
  </si>
  <si>
    <t xml:space="preserve">    Republički fondovi   </t>
  </si>
  <si>
    <t xml:space="preserve">    Ostale bankarske institucije</t>
  </si>
  <si>
    <t xml:space="preserve">    HBOR   </t>
  </si>
  <si>
    <t>Obrazac:  BS/KRED1-7 - Detaljan kreditni portfelj</t>
  </si>
  <si>
    <t xml:space="preserve">Krediti državnim jedinicama     </t>
  </si>
  <si>
    <t xml:space="preserve">  Republici Hrvatskoj</t>
  </si>
  <si>
    <t xml:space="preserve">  Republičkim fondovima   </t>
  </si>
  <si>
    <t xml:space="preserve">  Lokalnoj državi</t>
  </si>
  <si>
    <t xml:space="preserve">    Bankama</t>
  </si>
  <si>
    <t xml:space="preserve">    Ostalim bankarskim institucijama</t>
  </si>
  <si>
    <t xml:space="preserve">    HBOR-u</t>
  </si>
  <si>
    <t xml:space="preserve">    Nebankarskim financijskim institucijama</t>
  </si>
  <si>
    <t xml:space="preserve">    Banke u stečaju</t>
  </si>
  <si>
    <t xml:space="preserve">Krediti trgovačkim društvima    </t>
  </si>
  <si>
    <t xml:space="preserve">    Državnim trgovačkim društvima</t>
  </si>
  <si>
    <t xml:space="preserve">    Ostalim trgovačkim društvima</t>
  </si>
  <si>
    <t xml:space="preserve">Krediti neprofitnim institucijama    </t>
  </si>
  <si>
    <t xml:space="preserve">Krediti stanovništvu    </t>
  </si>
  <si>
    <t xml:space="preserve">    Stambeni krediti</t>
  </si>
  <si>
    <t xml:space="preserve">    Hipotekarni krediti</t>
  </si>
  <si>
    <t xml:space="preserve">    Krediti za kupnju automobila</t>
  </si>
  <si>
    <t xml:space="preserve">    Krediti po kreditnim karticama</t>
  </si>
  <si>
    <t xml:space="preserve">    Ostali krediti stanovništvu</t>
  </si>
  <si>
    <t xml:space="preserve">Krediti nerezidentima    </t>
  </si>
  <si>
    <t xml:space="preserve">    Stranim financijskim institucijama</t>
  </si>
  <si>
    <t xml:space="preserve">    Ostalim nerezidentima</t>
  </si>
  <si>
    <t xml:space="preserve">UKUPNO KREDITI    </t>
  </si>
  <si>
    <t xml:space="preserve">    Iznos gore uključenih repo i prekonoćnih kredita financijskim institucijama</t>
  </si>
  <si>
    <t xml:space="preserve">    Iznos gore uključenih kredita koji se odnose na izvršena plaćanja s osnove garancija i dr. jamstava</t>
  </si>
  <si>
    <t xml:space="preserve">    Iznos gore uključenih akceptnih kredita</t>
  </si>
  <si>
    <t xml:space="preserve">    Iznos gore uključenih kredita koji se odnose na  financijski najam (leasing)</t>
  </si>
  <si>
    <t xml:space="preserve">    Iznos gore uključenih kredita većinskom stranom vlasniku</t>
  </si>
  <si>
    <t xml:space="preserve">    Iznos gore uključenih repo kredita stranim financijskim institucijma</t>
  </si>
  <si>
    <t xml:space="preserve">    Iznos gore uključenih repo kredita ostalim nerezidentima</t>
  </si>
  <si>
    <t xml:space="preserve">    Iznos gore uključenog faktoringa i forfaitinga</t>
  </si>
  <si>
    <t xml:space="preserve">    Iznos gore uključenih kredita s jednosmjernom valutnom klauzulom</t>
  </si>
  <si>
    <t>Obrazac:  BS/DEP1-8 - Primljeni depoziti</t>
  </si>
  <si>
    <t xml:space="preserve">Depoziti žiroračuna i tekućih računa    </t>
  </si>
  <si>
    <t xml:space="preserve">Depoziti državnih jedinica    </t>
  </si>
  <si>
    <t xml:space="preserve">    Republike Hrvatske</t>
  </si>
  <si>
    <t xml:space="preserve">    Republičkih fondova</t>
  </si>
  <si>
    <t xml:space="preserve">    Lokalne države</t>
  </si>
  <si>
    <t xml:space="preserve">Depoziti financijskih institucija    </t>
  </si>
  <si>
    <t xml:space="preserve">    Banaka</t>
  </si>
  <si>
    <t xml:space="preserve">    Ostalih bankarskih institucija</t>
  </si>
  <si>
    <t xml:space="preserve">    HBOR-a</t>
  </si>
  <si>
    <t xml:space="preserve">    Nebankarskih financijskih institucija</t>
  </si>
  <si>
    <t xml:space="preserve">    Banaka u stečaju</t>
  </si>
  <si>
    <t xml:space="preserve">Depoziti državnih trgovačkih društava    </t>
  </si>
  <si>
    <t xml:space="preserve">Depoziti ostalih trgovačkih društava    </t>
  </si>
  <si>
    <t xml:space="preserve">Depoziti neprofitnih institucija    </t>
  </si>
  <si>
    <t xml:space="preserve">Depoziti stanovništva    </t>
  </si>
  <si>
    <t xml:space="preserve">Depoziti nerezidenata    </t>
  </si>
  <si>
    <t xml:space="preserve">    Stranih financijskih institucija</t>
  </si>
  <si>
    <t xml:space="preserve">    Ostalih nerezidenata</t>
  </si>
  <si>
    <t>Ukupno depoziti na žiroračunima i tekućim računima</t>
  </si>
  <si>
    <t xml:space="preserve">Štedni depoziti    </t>
  </si>
  <si>
    <t xml:space="preserve">Ukupno štedni depoziti     </t>
  </si>
  <si>
    <t>Oročeni depoziti</t>
  </si>
  <si>
    <t>Depoziti državnih jedinica</t>
  </si>
  <si>
    <t xml:space="preserve">Ukupno oročeni depoziti    </t>
  </si>
  <si>
    <t xml:space="preserve">UKUPNO DEPOZITI    </t>
  </si>
  <si>
    <t xml:space="preserve">    Ukupan iznos gore uključenih blokiranih deviz. dep.</t>
  </si>
  <si>
    <t xml:space="preserve">    Depoziti većinskoga stranog vlasnika</t>
  </si>
  <si>
    <t xml:space="preserve">    Ukupan iznos depozita stanovništva koji su osigurani kod Državne agencije za osiguranje štednih uloga i sanaciju banaka</t>
  </si>
  <si>
    <t xml:space="preserve">    Iznos gore uključenih depozita s jednosmjernom valutnom klauzulom</t>
  </si>
  <si>
    <t>Obrazac:  BS/OK1-9 - Obveze po kreditima</t>
  </si>
  <si>
    <t xml:space="preserve">Krediti od državnih jedinica    </t>
  </si>
  <si>
    <t>Krediti od financijskih institucija</t>
  </si>
  <si>
    <t xml:space="preserve">    Prekonoćni krediti</t>
  </si>
  <si>
    <t xml:space="preserve">        Od HNB-a</t>
  </si>
  <si>
    <t xml:space="preserve">        Od banaka</t>
  </si>
  <si>
    <t xml:space="preserve">        Od ostalih bankarskih institucija</t>
  </si>
  <si>
    <t xml:space="preserve">        Od HBOR-a</t>
  </si>
  <si>
    <t xml:space="preserve">        Od nebankarskih financijskih institucija</t>
  </si>
  <si>
    <t xml:space="preserve">    Ostali krediti od financijskih institucija</t>
  </si>
  <si>
    <t xml:space="preserve">        Od banaka u stečaju</t>
  </si>
  <si>
    <t>Ostali krediti</t>
  </si>
  <si>
    <t xml:space="preserve">    Rezidenti</t>
  </si>
  <si>
    <t xml:space="preserve">        Od državnih trgovačkih društava</t>
  </si>
  <si>
    <t xml:space="preserve">        Od ostalih trgovačkih društava</t>
  </si>
  <si>
    <t xml:space="preserve">    Nerezidenti </t>
  </si>
  <si>
    <t xml:space="preserve">        Od stranih država</t>
  </si>
  <si>
    <t xml:space="preserve">        Od stranih financijskih institucija</t>
  </si>
  <si>
    <t xml:space="preserve">        Od ostalih nerezidenata</t>
  </si>
  <si>
    <t xml:space="preserve">Ukupno krediti    </t>
  </si>
  <si>
    <t xml:space="preserve">    Izdani podređeni instrumenti upisani od stranih financijskih institucija</t>
  </si>
  <si>
    <t xml:space="preserve">       U tome: Izdani podređeni instrumenti upisani od većinskoga stranog vlasnika</t>
  </si>
  <si>
    <t xml:space="preserve">    Izdani podređeni instrumenti upisani od stranih država (vlada)</t>
  </si>
  <si>
    <t xml:space="preserve">    Izdani podređeni instrumenti upisani od stranih trgovačkih društava i fizičkih osoba</t>
  </si>
  <si>
    <t xml:space="preserve">    Izdani hibridni instrumenti upisani od stranih financijskih institucija</t>
  </si>
  <si>
    <t xml:space="preserve">       U tome: Izdani hibridni instrumenti upisani od većinskoga stranog vlasnika</t>
  </si>
  <si>
    <t xml:space="preserve">    Izdani hibridni instrumenti upisani od stranih država (vlada)</t>
  </si>
  <si>
    <t xml:space="preserve">    Izdani hibridni instrumenti upisani od stranih trgovačkih društava i fizičkih osoba</t>
  </si>
  <si>
    <t xml:space="preserve">Primljeni krediti od većinskoga stranog vlasnika    </t>
  </si>
  <si>
    <t>Iznos gore uključenih repo kredita od stranih država</t>
  </si>
  <si>
    <t>Iznos gore uključenih repo kredita od stranih financijskih institucija</t>
  </si>
  <si>
    <t>Iznos gore uključenih repo kredita od ostalih nerezidenata</t>
  </si>
  <si>
    <t>Iznos gore uključenih kredita s jednosmjernom valutnom klauzulom</t>
  </si>
  <si>
    <t>Iznos gore uključenih kredita s osnove prekoračenja po tekućim računima kod stranih financijskih institucija</t>
  </si>
  <si>
    <t>Iznos gore uključenih repo kredita od HNB-a</t>
  </si>
  <si>
    <t>Obrazac:  BS/OIO1-10 - Ostala imovina i obveze</t>
  </si>
  <si>
    <t xml:space="preserve">Nedospjele kamate i naknade    </t>
  </si>
  <si>
    <t xml:space="preserve">Dospjele kamate i naknade    </t>
  </si>
  <si>
    <t xml:space="preserve">Nematerijalna imovina    </t>
  </si>
  <si>
    <t xml:space="preserve">Plemeniti metali    </t>
  </si>
  <si>
    <t xml:space="preserve">Ostalo     </t>
  </si>
  <si>
    <t xml:space="preserve">Ukupno kamate, naknade i ostala imovina    </t>
  </si>
  <si>
    <t xml:space="preserve">Kamate, naknade i ostale obveze     </t>
  </si>
  <si>
    <t xml:space="preserve">Ograničeni depoziti    </t>
  </si>
  <si>
    <t xml:space="preserve">Obveze po akceptiranju mjenica    </t>
  </si>
  <si>
    <t xml:space="preserve">Obveze po objavljenoj dividendi    </t>
  </si>
  <si>
    <t xml:space="preserve">Posebne rezerve za izvanbilančne stavke    </t>
  </si>
  <si>
    <t xml:space="preserve">Ostalo    </t>
  </si>
  <si>
    <t xml:space="preserve">Ukupno kamate, naknade i ostale obveze    </t>
  </si>
  <si>
    <t>Iznos gore uključenog goodwilla proizašlog iz konsolidacije grupe banaka</t>
  </si>
  <si>
    <t xml:space="preserve">Iznos gore uključenih posebnih rezervi za identificirane gubitke na skupnoj osnovi  </t>
  </si>
  <si>
    <t>Iznos gore uključenih rezervacija za sudske sporove pokrenute protiv banke</t>
  </si>
  <si>
    <t>Obrazac:  BS/KAM1-11 - Obračunate kamate i naknade</t>
  </si>
  <si>
    <t xml:space="preserve">POTRAŽIVANJA NA OSNOVI NEDOSPJELIH KAMATA </t>
  </si>
  <si>
    <t xml:space="preserve">Državne jedinice      </t>
  </si>
  <si>
    <t xml:space="preserve">   Republika Hrvatska   </t>
  </si>
  <si>
    <t xml:space="preserve">      Krediti</t>
  </si>
  <si>
    <t xml:space="preserve">      Dužnički vrijednosni papiri</t>
  </si>
  <si>
    <t xml:space="preserve">   Republički fondovi   </t>
  </si>
  <si>
    <t xml:space="preserve">   Lokalna države    </t>
  </si>
  <si>
    <t xml:space="preserve">Financijske institucije      </t>
  </si>
  <si>
    <t xml:space="preserve">    HNB   </t>
  </si>
  <si>
    <t xml:space="preserve">      Deponirana sredstva kod HNB-a</t>
  </si>
  <si>
    <t xml:space="preserve">   Banke    </t>
  </si>
  <si>
    <t xml:space="preserve">      Krediti (osim prekonoćnih)</t>
  </si>
  <si>
    <t xml:space="preserve">      Prekonoćni krediti</t>
  </si>
  <si>
    <t xml:space="preserve">      Depoziti po viđenju</t>
  </si>
  <si>
    <t xml:space="preserve">      Oročeni depoziti</t>
  </si>
  <si>
    <t xml:space="preserve">      Dionice</t>
  </si>
  <si>
    <t xml:space="preserve">   Ostale bankarske institucije   </t>
  </si>
  <si>
    <t xml:space="preserve">      Dionice i ostala vlasnička ulaganja</t>
  </si>
  <si>
    <t xml:space="preserve">   HBOR   </t>
  </si>
  <si>
    <t xml:space="preserve">   Nebankarske financijske institucije   </t>
  </si>
  <si>
    <t xml:space="preserve">   Banke u stečaju   </t>
  </si>
  <si>
    <t xml:space="preserve">Trgovačka društva      </t>
  </si>
  <si>
    <t xml:space="preserve">   Državna trgovačka društva   </t>
  </si>
  <si>
    <t xml:space="preserve">   Ostala trgovačka društva   </t>
  </si>
  <si>
    <t xml:space="preserve">Neprofitne institucije      </t>
  </si>
  <si>
    <t xml:space="preserve">   Krediti   </t>
  </si>
  <si>
    <t xml:space="preserve">Stanovništvo      </t>
  </si>
  <si>
    <t xml:space="preserve">Nerezidenti      </t>
  </si>
  <si>
    <t xml:space="preserve">   Strane financijske institucije   </t>
  </si>
  <si>
    <t xml:space="preserve">   Strane države   </t>
  </si>
  <si>
    <t xml:space="preserve">   Ostali nerezidenti (strana trgovačka društva i fizičke osobe)   </t>
  </si>
  <si>
    <t xml:space="preserve">UKUPNO POTRAŽIVANJA NA OSNOVI OBRAČUNATE NEDOSPJELE KAMATE      </t>
  </si>
  <si>
    <t xml:space="preserve">POTRAŽIVANJA NA OSNOVI OBRAČUNATIH NEDOSPJELIH PROVIZIJA I NAKNADA      </t>
  </si>
  <si>
    <t xml:space="preserve">UKUPNO POTRAŽIVANJA PO NEDOSPJELIM KAMATAMA, PROVIZIJAMA I NAKNADAMA      </t>
  </si>
  <si>
    <t xml:space="preserve">POTRAŽIVANJA NA OSNOVI DOSPJELIH KAMATA       </t>
  </si>
  <si>
    <t xml:space="preserve">      Kamatni prihodi na kredite</t>
  </si>
  <si>
    <t xml:space="preserve">      Kamatni prihodi od dužničkih vrijednosnih papira</t>
  </si>
  <si>
    <t xml:space="preserve">      Prihodi od dionica i ostalih vlasničkih ulaganja</t>
  </si>
  <si>
    <t xml:space="preserve">UKUPNO POTRAŽIVANJA NA OSNOVI OBRAČUNATIH DOSPJELIH KAMATA      </t>
  </si>
  <si>
    <t xml:space="preserve">POTRAŽIVANJA NA OSNOVI OBRAČUNATIH DOSPJELIH PROVIZIJA I NAKNADA      </t>
  </si>
  <si>
    <t xml:space="preserve">UKUPNO POTRAŽIVANJA PO DOSPJELIM KAMATAMA, NAKNADAMA I PROVIZIJAMA      </t>
  </si>
  <si>
    <t xml:space="preserve">OBVEZE NA OSNOVI OBRAČUNATIH NEDOSPJELIH KAMATA       </t>
  </si>
  <si>
    <t xml:space="preserve">      Žiroračuni i tekući računi</t>
  </si>
  <si>
    <t xml:space="preserve">      Štedni depoziti po viđenju</t>
  </si>
  <si>
    <t xml:space="preserve">      Hibridni instrumenti</t>
  </si>
  <si>
    <t xml:space="preserve">      Podređeni instrumenti</t>
  </si>
  <si>
    <t xml:space="preserve">   HNB   </t>
  </si>
  <si>
    <t xml:space="preserve">      Ostalo</t>
  </si>
  <si>
    <t xml:space="preserve">      Tekući računi</t>
  </si>
  <si>
    <t xml:space="preserve">   Žiroračuni i tekući računi   </t>
  </si>
  <si>
    <t xml:space="preserve">   Štedni depoziti po viđenju   </t>
  </si>
  <si>
    <t xml:space="preserve">   Oročeni depoziti   </t>
  </si>
  <si>
    <t xml:space="preserve">   Hibridni instrumenti   </t>
  </si>
  <si>
    <t xml:space="preserve">   Podređeni instrumenti   </t>
  </si>
  <si>
    <t xml:space="preserve">   Strane države    </t>
  </si>
  <si>
    <t xml:space="preserve">UKUPNO OBVEZE NA OSNOVI OBRAČUNATIH NEDOSPJELIH KAMATA      </t>
  </si>
  <si>
    <t xml:space="preserve">OBVEZE NA OSNOVI OBRAČUNATIH NEDOSPJELIH PROVIZIJA I NAKNADA      </t>
  </si>
  <si>
    <t xml:space="preserve">UKUPNO OBVEZE PO NEDOSPJELIM KAMATAMA, PROVIZIJAMA I NAKNADAMA      </t>
  </si>
  <si>
    <t xml:space="preserve">OBVEZE NA OSNOVI OBRAČUNATIH DOSPJELIH KAMATA       </t>
  </si>
  <si>
    <t xml:space="preserve">UKUPNO OBVEZE NA OSNOVI OBRAČUNATIH DOSPJELIH KAMATA      </t>
  </si>
  <si>
    <t xml:space="preserve">OBVEZE NA OSNOVI OBRAČUNATIH DOSPJELIH PROVIZIJA I NAKNADA      </t>
  </si>
  <si>
    <t xml:space="preserve">UKUPNE OBVEZE PO DOSPJELIM KAMATAMA, PROVIZIJAMA I NAKNADAMA      </t>
  </si>
  <si>
    <t xml:space="preserve">Bilješka:      </t>
  </si>
  <si>
    <t xml:space="preserve">Obveze na osnovi kamatnih troškova na izdane vlastite dužničke vrijednosne papire      </t>
  </si>
  <si>
    <t xml:space="preserve">   Kratkoročni dužnički vrijednosni papiri   </t>
  </si>
  <si>
    <t xml:space="preserve">   Dugoročni dužnički vrijednosni papiri   </t>
  </si>
  <si>
    <t>Nedospjela potraživanja s osnove kamatnih prihoda po ugovorima o kamatnom swapu</t>
  </si>
  <si>
    <t>Dospjela potraživanja s osnove kamatnih prihoda po ugovorima o kamatnom swapu</t>
  </si>
  <si>
    <t>Nedospjele obveze s osnove kamatnih troškova po ugovorima o kamatnom swapu</t>
  </si>
  <si>
    <t>Dospjele obveze s osnove kamatnih troškova po ugovorima o kamatnom swapu</t>
  </si>
  <si>
    <t>Obrazac:  BS/IV1-12 - Ispravak vrijednosti</t>
  </si>
  <si>
    <t xml:space="preserve">DEPOZITI    </t>
  </si>
  <si>
    <t xml:space="preserve">DEPOZITI KOD BANAKA     </t>
  </si>
  <si>
    <t xml:space="preserve">Ukupno depoziti kod banaka     </t>
  </si>
  <si>
    <t xml:space="preserve">DEPOZITI KOD OSTALIH BANKARSKIH INSTITUCIJA    </t>
  </si>
  <si>
    <t xml:space="preserve">DEPOZITI KOD NEBANKARSKIH INSTITUCIJA    </t>
  </si>
  <si>
    <t xml:space="preserve">KREDITI    </t>
  </si>
  <si>
    <t xml:space="preserve">    Republici Hrvatskoj</t>
  </si>
  <si>
    <t xml:space="preserve">    Republičkim fondovima</t>
  </si>
  <si>
    <t xml:space="preserve">    Lokalnoj državi</t>
  </si>
  <si>
    <t xml:space="preserve">    Bankma u stečaju</t>
  </si>
  <si>
    <t>UKUPNO KREDITI</t>
  </si>
  <si>
    <t xml:space="preserve">VRIJEDNOSNI PAPIRI I DRUGI FINANCIJSKI INSTRUMENTI KOJI SE DRŽE DO DOSPIJEĆA </t>
  </si>
  <si>
    <t>Trezorski zapisi MF-a</t>
  </si>
  <si>
    <t>Blagajnički zapisi HNB-a</t>
  </si>
  <si>
    <t>Dužnički vrijednosni papiri državnih jedinica</t>
  </si>
  <si>
    <t xml:space="preserve">    Instrumenti tržišta novca Republike Hrvatske</t>
  </si>
  <si>
    <t xml:space="preserve">    Instrumenti tržišta novca republičkih fondova</t>
  </si>
  <si>
    <t xml:space="preserve">    Instrumenti tržišta novca lokalne države</t>
  </si>
  <si>
    <t xml:space="preserve">    Obveznice i drugi dužnički instrumenti Republike Hrvatske</t>
  </si>
  <si>
    <t xml:space="preserve">    Obveznice i drugi dugoročni dužnički instrumenti republičkih fondova</t>
  </si>
  <si>
    <t xml:space="preserve">    Obveznice i drugi dugoročni dužnički instrumenti lokalne države</t>
  </si>
  <si>
    <t xml:space="preserve">    Faktoring i forfaiting Republike Hrvatske </t>
  </si>
  <si>
    <t xml:space="preserve">    Faktoring i forfaiting republičkih fondova</t>
  </si>
  <si>
    <t xml:space="preserve">    Faktoring i forfaiting lokalne države</t>
  </si>
  <si>
    <t>Dužnički vrijednosni papiri izdani od banaka</t>
  </si>
  <si>
    <t xml:space="preserve">    Instrumenti tržišta novca</t>
  </si>
  <si>
    <t xml:space="preserve">    Obveznice i drugi dugoročni dužnički instrumenti</t>
  </si>
  <si>
    <t xml:space="preserve">    Faktoring i forfaiting</t>
  </si>
  <si>
    <t>Dužnički vrijednosni papiri izdani od ostalih bankarskih institucija</t>
  </si>
  <si>
    <t>Dužnički vrijednosni papiri izdani od HBOR-a</t>
  </si>
  <si>
    <t>Dužnički vrijed. papiri izdani od nebankarskih fin. institucija</t>
  </si>
  <si>
    <t>Dužnički vrijed. papiri izdani od banaka u stečaju</t>
  </si>
  <si>
    <t>Dužnički vrijed. papiri izdani od državnih trgovačkih društava</t>
  </si>
  <si>
    <t>Dužnički vrijed. papiri izdani od ostalih trgovačkih društava</t>
  </si>
  <si>
    <t xml:space="preserve">Strani dužnički vrijednosni papiri </t>
  </si>
  <si>
    <t xml:space="preserve">    Strane države</t>
  </si>
  <si>
    <t xml:space="preserve">    Strana trgovačka društva</t>
  </si>
  <si>
    <t xml:space="preserve">UKUPNO VRIJEDNOSNI PAPIRI I DRUGI FINANCIJSKI INSTRUMENTI KOJI SE DRŽE DO DOSPIJEĆA </t>
  </si>
  <si>
    <t xml:space="preserve">    Faktoring  i forfaiting Republike Hrvatske </t>
  </si>
  <si>
    <t xml:space="preserve">    Faktoring  i forfaiting republičkih fondova</t>
  </si>
  <si>
    <t xml:space="preserve">    Faktoring  i forfaiting lokalne države</t>
  </si>
  <si>
    <t xml:space="preserve">    Faktoring  i forfaiting</t>
  </si>
  <si>
    <t>Strani dužnički vrijednosni papiri</t>
  </si>
  <si>
    <t>UKUPNO DUŽNIČKI VRIJEDNOSNI PAPIRI I DRUGI FINANCIJSKI INSTRUMENTI RASPOLOŽIVI ZA PRODAJU</t>
  </si>
  <si>
    <t>Vlasnički vrijednosni papiri</t>
  </si>
  <si>
    <t xml:space="preserve">    Vlasnički vrijednosni papiri banaka</t>
  </si>
  <si>
    <t xml:space="preserve">    Vlasnički vrijednosni papiri ostalih bankarskih institucija</t>
  </si>
  <si>
    <t xml:space="preserve">    Vlasnički vrijednosni papiri nebankarskih financijskih institucija</t>
  </si>
  <si>
    <t xml:space="preserve">    Vlasnički vrijednosni papiri banaka u stečaju</t>
  </si>
  <si>
    <t xml:space="preserve">    Vlasnički vrijednosni papiri državnih trgovačkih društava</t>
  </si>
  <si>
    <t xml:space="preserve">    Vlasnički vrijednosni papiri ostalih trgovačkih društava</t>
  </si>
  <si>
    <t xml:space="preserve">    Strani vlasnički vrijednosni papiri</t>
  </si>
  <si>
    <t xml:space="preserve">        Stranih financijskih institucija</t>
  </si>
  <si>
    <t xml:space="preserve">        Stranih trgovačkih društava</t>
  </si>
  <si>
    <t xml:space="preserve">    Ukupno vlasnički vrijednosni papiri</t>
  </si>
  <si>
    <t>UKUPNO VRIJEDNOSNI PAPIRI I DRUGI FINANCIJSKI INSTRUMENTI RASPOLOŽIVI ZA PRODAJU</t>
  </si>
  <si>
    <t>Ostala imovina</t>
  </si>
  <si>
    <t xml:space="preserve">UKUPNO </t>
  </si>
  <si>
    <t>Bilješka:</t>
  </si>
  <si>
    <t xml:space="preserve">    Kamate i naknade </t>
  </si>
  <si>
    <t xml:space="preserve">    Kamate i naknade na kredite (domaće banke)</t>
  </si>
  <si>
    <t xml:space="preserve">    Državna trgovačka društva</t>
  </si>
  <si>
    <t xml:space="preserve">    Ostala trgovačka društva</t>
  </si>
  <si>
    <t>Na kraju razdoblja, u tisućama kuna</t>
  </si>
  <si>
    <t>Fer vrijednost derivatnih financijskih    instrumenata</t>
  </si>
  <si>
    <t>Obrazac:  BS/ROC1-14 - Ročnost imovine i obveza</t>
  </si>
  <si>
    <t>Agregirano nekonsolidirano tromjesečno statističko izvješće</t>
  </si>
  <si>
    <t>Preostalo dospijeće</t>
  </si>
  <si>
    <t>Više od</t>
  </si>
  <si>
    <t>Do 1mj.</t>
  </si>
  <si>
    <t>1 do 3 mj.</t>
  </si>
  <si>
    <t>3 do 12 mj.</t>
  </si>
  <si>
    <t>1 do 2 g.</t>
  </si>
  <si>
    <t>2 do 3 g.</t>
  </si>
  <si>
    <t>3 g.</t>
  </si>
  <si>
    <t>IMOVINA</t>
  </si>
  <si>
    <t>Gotovina</t>
  </si>
  <si>
    <t>Depoziti kod HNB-a</t>
  </si>
  <si>
    <t xml:space="preserve">Depoziti kod bankarskih institucija </t>
  </si>
  <si>
    <t>Vrijednosni papiri i drugi financijski instrumenti koji se drže radi trgovanja</t>
  </si>
  <si>
    <t>Vrijednosni papiri i drugi financijski instrumenti raspoloživi za prodaju</t>
  </si>
  <si>
    <t>Vrijednosni papiri i drugi financijski instrumenti koji se drže do dospijeća</t>
  </si>
  <si>
    <t>Derivatna financijska imovina</t>
  </si>
  <si>
    <t>Krediti financijskim institucijama</t>
  </si>
  <si>
    <t>Krediti ostalim komitentima</t>
  </si>
  <si>
    <t>Ulaganja u podružnice i pridružena društva</t>
  </si>
  <si>
    <t>Preuzeta imovina</t>
  </si>
  <si>
    <t>Materijalna imovina (minus amortizacija)</t>
  </si>
  <si>
    <t>Potraživanja po kamatama i naknadama</t>
  </si>
  <si>
    <t>UKUPNO IMOVINA</t>
  </si>
  <si>
    <t>OBVEZE</t>
  </si>
  <si>
    <t>Depoziti</t>
  </si>
  <si>
    <t xml:space="preserve">    Derivatne financijske obveze i ostale financijske obveze kojima se trguje</t>
  </si>
  <si>
    <t>Izdani dužnički vrijednosni papiri</t>
  </si>
  <si>
    <t>Izdani podređeni instrumenti</t>
  </si>
  <si>
    <t>Izdani hibridni instrumenti</t>
  </si>
  <si>
    <t>Obveze po kamatama i naknadama</t>
  </si>
  <si>
    <t>Ostale obveze</t>
  </si>
  <si>
    <t>Posebne rezerve za izvanbilančne stavke</t>
  </si>
  <si>
    <t>Posebne rezerve za identificirane gubitke na skupnoj osnovi</t>
  </si>
  <si>
    <t>UKUPNO OBVEZE</t>
  </si>
  <si>
    <t>(NE)USKLAĐENOST ROČNE STRUKTURE</t>
  </si>
  <si>
    <t>KUMULATIVNA (NE)USKLAĐENOST</t>
  </si>
  <si>
    <t>KAPITAL</t>
  </si>
  <si>
    <t>Dionički kapital</t>
  </si>
  <si>
    <t>Zadržana dobit (gubitak)</t>
  </si>
  <si>
    <t>Zakonske rezerve</t>
  </si>
  <si>
    <t>Statutarne i ostale kapitalne rezerve</t>
  </si>
  <si>
    <t>Nerealizirani dobitak/gubitak s osnove vrijednosnog usklađivanja financijske imovine raspoložive za prodaju</t>
  </si>
  <si>
    <t>Rezerve proizašle iz transakcija zaštite</t>
  </si>
  <si>
    <t>UKUPNO KAPITAL</t>
  </si>
  <si>
    <t>UKUPNO OBVEZE I KAPITAL</t>
  </si>
  <si>
    <t>IZVANBILANČNE STAVKE</t>
  </si>
  <si>
    <t>Garancije</t>
  </si>
  <si>
    <t>Akreditivi</t>
  </si>
  <si>
    <t>Mjenice</t>
  </si>
  <si>
    <t>Okvirni krediti i obveze financiranja</t>
  </si>
  <si>
    <t>Ostale rizične klasične izvanbilančne stavke</t>
  </si>
  <si>
    <t>UKUPNO KLASIČNE IZVANBILANČNE STAVKE</t>
  </si>
  <si>
    <t>Obrazac:  BS/RK1-15 - Ročnost kredita</t>
  </si>
  <si>
    <t>Izvorno dospijeće</t>
  </si>
  <si>
    <t>1 do 2 godine</t>
  </si>
  <si>
    <t>2 do 3 godine</t>
  </si>
  <si>
    <t>3 godine</t>
  </si>
  <si>
    <t xml:space="preserve">Ročna struktura kredita - ukupni krediti    </t>
  </si>
  <si>
    <t xml:space="preserve">Kunski krediti    </t>
  </si>
  <si>
    <t xml:space="preserve">    Krediti državnim jedinicama</t>
  </si>
  <si>
    <t xml:space="preserve">    Krediti financijskim institucijama</t>
  </si>
  <si>
    <t xml:space="preserve">    Krediti državnim trgovačkim društvima</t>
  </si>
  <si>
    <t xml:space="preserve">    Krediti ostalim trgovačkim društvima</t>
  </si>
  <si>
    <t xml:space="preserve">    Krediti neprofitnim institucijama</t>
  </si>
  <si>
    <t xml:space="preserve">    Krediti stanovništvu</t>
  </si>
  <si>
    <t xml:space="preserve">    Krediti nerezidentima</t>
  </si>
  <si>
    <t xml:space="preserve">       Strane financijske institucije</t>
  </si>
  <si>
    <t xml:space="preserve">       Ostali nerezidenti</t>
  </si>
  <si>
    <t xml:space="preserve">Kunski krediti s valutnom klauzulom    </t>
  </si>
  <si>
    <t xml:space="preserve">Devizni krediti    </t>
  </si>
  <si>
    <t xml:space="preserve">       U tome: dospjeli nenaplaćeni krediti</t>
  </si>
  <si>
    <t xml:space="preserve">       Oročeni depoziti i depoziti s otkaznim rokom kod stranih financijskih institucija</t>
  </si>
  <si>
    <t>Obrazac:  BS/RD1-16 - Ročnost depozita</t>
  </si>
  <si>
    <t xml:space="preserve">Ročna struktura depozita - cijeli portfelj    </t>
  </si>
  <si>
    <t xml:space="preserve">Kunski oročeni depoziti    </t>
  </si>
  <si>
    <t xml:space="preserve">    Državne jedinice</t>
  </si>
  <si>
    <t xml:space="preserve">    Financijske institucije</t>
  </si>
  <si>
    <t xml:space="preserve">    Neprofitne institucije</t>
  </si>
  <si>
    <t xml:space="preserve">    Stanovništvo   </t>
  </si>
  <si>
    <t xml:space="preserve">    Nerezidenti   </t>
  </si>
  <si>
    <t xml:space="preserve">Kunski oročeni depoziti s valutnom klauzulom    </t>
  </si>
  <si>
    <t xml:space="preserve">    Nerezidenti</t>
  </si>
  <si>
    <t xml:space="preserve">Devizni oročeni depoziti    </t>
  </si>
  <si>
    <t xml:space="preserve">    Državne jedinice   </t>
  </si>
  <si>
    <t xml:space="preserve">    Stanovništvo</t>
  </si>
  <si>
    <t xml:space="preserve">Ukupno depoziti    </t>
  </si>
  <si>
    <t xml:space="preserve">Kunski oročeni depoziti       </t>
  </si>
  <si>
    <t xml:space="preserve">    Financijske institucije   </t>
  </si>
  <si>
    <t xml:space="preserve">    Državna trgovačka društva   </t>
  </si>
  <si>
    <t>Obrazac:  BS/RPK1-17 - Ročnost primljenih kredita</t>
  </si>
  <si>
    <t xml:space="preserve">Ročna struktura kredita - cijeli portfelj    </t>
  </si>
  <si>
    <t xml:space="preserve">       Strane financijske institucije   </t>
  </si>
  <si>
    <t xml:space="preserve">Izdani dužnički vrijednosni papiri       </t>
  </si>
  <si>
    <t xml:space="preserve">Ukupno    </t>
  </si>
  <si>
    <t xml:space="preserve">Ročna struktura kredita - cijeli portfelj       </t>
  </si>
  <si>
    <t xml:space="preserve">Devizni krediti       </t>
  </si>
  <si>
    <t xml:space="preserve">    Rezidenti   </t>
  </si>
  <si>
    <t xml:space="preserve">Izdani hibridni instrumenti       </t>
  </si>
  <si>
    <t xml:space="preserve">Kunski krediti       </t>
  </si>
  <si>
    <t>Obrazac:  BS/DNP1-18 - Dospjela nenaplaćena potraživanja</t>
  </si>
  <si>
    <t>Dospjelo</t>
  </si>
  <si>
    <t>do 30 dana</t>
  </si>
  <si>
    <t>31 -90 dana</t>
  </si>
  <si>
    <t>91 -180 dana</t>
  </si>
  <si>
    <t>181 -365 dana</t>
  </si>
  <si>
    <t>preko 3 god.</t>
  </si>
  <si>
    <t xml:space="preserve">KREDITI     </t>
  </si>
  <si>
    <t xml:space="preserve">    Lokalna države</t>
  </si>
  <si>
    <t xml:space="preserve">Krediti financijskim institucijama       </t>
  </si>
  <si>
    <t xml:space="preserve">Krediti trgovačkim društvima       </t>
  </si>
  <si>
    <t xml:space="preserve">Krediti nerezidentima       </t>
  </si>
  <si>
    <t xml:space="preserve">    Ostalim stranim trgovačkim društvima i fizičkim osobama</t>
  </si>
  <si>
    <t xml:space="preserve">VRIJEDNOSNI PAPIRI, DEPOZITI I OSTALA POTRAŽIVANJA    </t>
  </si>
  <si>
    <t xml:space="preserve">Vrijednosni papiri       </t>
  </si>
  <si>
    <t xml:space="preserve">Depoziti       </t>
  </si>
  <si>
    <t xml:space="preserve">Ostala dospjela potraživanja    </t>
  </si>
  <si>
    <t xml:space="preserve">UKUPNO DOSPJELA NENAPLAĆENA POTRAŽIVANJA    </t>
  </si>
  <si>
    <t>Obrazac:  VSI1-19 - Valutna struktura imovine</t>
  </si>
  <si>
    <t>Krediti</t>
  </si>
  <si>
    <t>Domaće fin. institucije</t>
  </si>
  <si>
    <t>Strane banke</t>
  </si>
  <si>
    <t>Ostali domaći sektori</t>
  </si>
  <si>
    <t>Nerezidenti</t>
  </si>
  <si>
    <t>Ostala bilančna imovina</t>
  </si>
  <si>
    <t>Izvanbilančne stavke</t>
  </si>
  <si>
    <t>Šifra valute:</t>
  </si>
  <si>
    <t>1.</t>
  </si>
  <si>
    <t>EUR</t>
  </si>
  <si>
    <t>2.</t>
  </si>
  <si>
    <t>AUD</t>
  </si>
  <si>
    <t>3.</t>
  </si>
  <si>
    <t>CAD</t>
  </si>
  <si>
    <t>4.</t>
  </si>
  <si>
    <t>CZK</t>
  </si>
  <si>
    <t>5.</t>
  </si>
  <si>
    <t>DKK</t>
  </si>
  <si>
    <t>6.</t>
  </si>
  <si>
    <t>HUF</t>
  </si>
  <si>
    <t>7.</t>
  </si>
  <si>
    <t>JPY</t>
  </si>
  <si>
    <t>8.</t>
  </si>
  <si>
    <t>NOK</t>
  </si>
  <si>
    <t>9.</t>
  </si>
  <si>
    <t>SKK</t>
  </si>
  <si>
    <t>10.</t>
  </si>
  <si>
    <t>SIT</t>
  </si>
  <si>
    <t>11.</t>
  </si>
  <si>
    <t>SEK</t>
  </si>
  <si>
    <t>12.</t>
  </si>
  <si>
    <t>CHF</t>
  </si>
  <si>
    <t>13.</t>
  </si>
  <si>
    <t>GBP</t>
  </si>
  <si>
    <t>14.</t>
  </si>
  <si>
    <t>USD</t>
  </si>
  <si>
    <t>15.</t>
  </si>
  <si>
    <t>PLN</t>
  </si>
  <si>
    <t>16.</t>
  </si>
  <si>
    <t>ostale valute:</t>
  </si>
  <si>
    <t>UKUPNO</t>
  </si>
  <si>
    <t>Iznos gore uključenih repo kredita od nerezidenata:</t>
  </si>
  <si>
    <t>Obrazac:  VSO1-20 - Valutna struktura obveza</t>
  </si>
  <si>
    <t>Strane fin. institucije</t>
  </si>
  <si>
    <t>Ostali nerezidenti</t>
  </si>
  <si>
    <t>Ostale bilančne obveze</t>
  </si>
  <si>
    <t>Obrazac:  RDG1-1 - Račun dobiti i gubitka</t>
  </si>
  <si>
    <t>U tisućama kuna</t>
  </si>
  <si>
    <t>RAČUN DOBITI I GUBITKA</t>
  </si>
  <si>
    <t xml:space="preserve">UKUPNO KAMATNI PRIHODI    </t>
  </si>
  <si>
    <t>Mogućnost promjene kamatne stope</t>
  </si>
  <si>
    <t xml:space="preserve">UKUPNO KAMATNI TROŠKOVI    </t>
  </si>
  <si>
    <t xml:space="preserve">    NETO KAMATNI PRIHOD</t>
  </si>
  <si>
    <t xml:space="preserve">UKUPNO PRIHODI OD PROVIZIJA I NAKNADA    </t>
  </si>
  <si>
    <t xml:space="preserve">UKUPNO TROŠKOVI PROVIZIJA I NAKNADA    </t>
  </si>
  <si>
    <t xml:space="preserve">    NETO PRIHOD OD PROVIZIJA I NAKNADA</t>
  </si>
  <si>
    <t xml:space="preserve">OSTALI NEKAMATNI PRIHODI    </t>
  </si>
  <si>
    <t xml:space="preserve">OSTALI NEKAMATNI TROŠKOVI    </t>
  </si>
  <si>
    <t xml:space="preserve">    NETO OSTALI NEKAMATNI PRIHOD</t>
  </si>
  <si>
    <t xml:space="preserve">    NETO  NEKAMATNI PRIHOD</t>
  </si>
  <si>
    <t xml:space="preserve">OPĆI ADMINISTRATIVNI TROŠKOVI I AMORTIZACIJA    </t>
  </si>
  <si>
    <t xml:space="preserve">    NETO PRIHOD IZ POSLOVANJA PRIJE REZERVIRANJA ZA GUBITKE</t>
  </si>
  <si>
    <t xml:space="preserve">TROŠKOVI VRIJEDNOSNOG USKLAĐIVANJA I REZERVIRANJA ZA IDENTIFICIRANE GUBITKE    </t>
  </si>
  <si>
    <t xml:space="preserve">TROŠKOVI REZERVIRANJA ZA NEIDENTIFICIRANE GUBITKE    </t>
  </si>
  <si>
    <t xml:space="preserve">    UKUPNO TROŠKOVI REZERVIRANJA ZA GUBITKE</t>
  </si>
  <si>
    <t xml:space="preserve">    DOBIT (GUBITAK) PRIJE OPOREZIVANJA</t>
  </si>
  <si>
    <t xml:space="preserve">    POREZ NA DOBIT</t>
  </si>
  <si>
    <t xml:space="preserve">    DOBIT (GUBITAK) TEKUĆE GODINE</t>
  </si>
  <si>
    <t xml:space="preserve">    MANJINSKI UTJECAJ</t>
  </si>
  <si>
    <t xml:space="preserve">    DOBIT (GUBITAK) GRUPE ZA TEKUĆU GODINU</t>
  </si>
  <si>
    <t>KAMATNI PRIHODI OD NADOKNADIVIH PLASMANA</t>
  </si>
  <si>
    <t xml:space="preserve">KAMATNI PRIHODI OD ODOBRENIH KREDITA    </t>
  </si>
  <si>
    <t xml:space="preserve">Prihodi od kredita državnim jedinicama    </t>
  </si>
  <si>
    <t xml:space="preserve">    Krediti Republici Hrvatskoj</t>
  </si>
  <si>
    <t xml:space="preserve">    Krediti republičkim fondovima</t>
  </si>
  <si>
    <t xml:space="preserve">    Krediti lokalnoj državi</t>
  </si>
  <si>
    <t xml:space="preserve">Prihodi od kredita odobrenih financijskim institucijama    </t>
  </si>
  <si>
    <t xml:space="preserve">    Ostali krediti</t>
  </si>
  <si>
    <t xml:space="preserve">Prihodi od kredita odobrenih trgovačkim društvima    </t>
  </si>
  <si>
    <t xml:space="preserve">Prihodi od kredita odobrenih neprofitnim institucijama    </t>
  </si>
  <si>
    <t xml:space="preserve">Prihodi od kredita odobrenih stanovništvu    </t>
  </si>
  <si>
    <t xml:space="preserve">Prihodi od kredita odobrenih stranim osobama    </t>
  </si>
  <si>
    <t xml:space="preserve">    Krediti stranim financijskim institucijama</t>
  </si>
  <si>
    <t xml:space="preserve">    Krediti ostalim stranim trgovačkim društvima i pojedincima</t>
  </si>
  <si>
    <t xml:space="preserve">KAMATNI PRIHODI OD DEPOZITA    </t>
  </si>
  <si>
    <t xml:space="preserve">    Depoziti kod financijskih institucija</t>
  </si>
  <si>
    <t xml:space="preserve">    Depoziti kod stranih financijskih institucija</t>
  </si>
  <si>
    <t xml:space="preserve">KAMATNI PRIHODI OD DUŽNIČKIH VRIJEDNOSNIH PAPIRA    </t>
  </si>
  <si>
    <t xml:space="preserve">    Dužnički vrijednosni papiri trgovačkih društava</t>
  </si>
  <si>
    <t xml:space="preserve">    Blagajnički zapisi HNB-a</t>
  </si>
  <si>
    <t xml:space="preserve">    Dužnički vrijednosni papiri financijskih institucija</t>
  </si>
  <si>
    <t xml:space="preserve">    Dužnički vrijednosni papiri Republike Hrvatske</t>
  </si>
  <si>
    <t xml:space="preserve">    Dužnički vrijednosni papiri ostalih državnih jedinica</t>
  </si>
  <si>
    <t xml:space="preserve">    Dužnički vrijednosni papiri stranih osoba</t>
  </si>
  <si>
    <t>Kamatni prihodi po ugovorima o kamatnim swapovima</t>
  </si>
  <si>
    <t>NETO TEČAJNE RAZLIKE NA OSNOVI KAMATNIH PRIHODA</t>
  </si>
  <si>
    <t>KAMATNI PRIHODI IZ PRETHODNIH GODINA</t>
  </si>
  <si>
    <t>UKUPNO KAMATNI PRIHODI OD NADOKNADIVIH PLASMANA</t>
  </si>
  <si>
    <t>KAMATNI PRIHODI OD DJELOMIČNO NADOKNADIVIH PLASMANA</t>
  </si>
  <si>
    <t>KAMATNI PRIHODI OD ODOBRENIH KREDITA</t>
  </si>
  <si>
    <t>Prihodi od kredita lokalnoj državi</t>
  </si>
  <si>
    <t>Prihodi od kredita odobrenih financijskim institucijama</t>
  </si>
  <si>
    <t>Prihodi od kredita odobrenih trgovačkim društvima</t>
  </si>
  <si>
    <t xml:space="preserve">   Krediti državnim trgovačkim društvima</t>
  </si>
  <si>
    <t xml:space="preserve">   Krediti ostalim trgovačkim društvima</t>
  </si>
  <si>
    <t>Prihodi od kredita odobrenih neprofitnim institucijama</t>
  </si>
  <si>
    <t>Prihodi od kredita odobrenih stanovništvu</t>
  </si>
  <si>
    <t xml:space="preserve">   Stambeni krediti</t>
  </si>
  <si>
    <t xml:space="preserve">   Hipotekarni krediti</t>
  </si>
  <si>
    <t xml:space="preserve">   Krediti za kupnju automobila</t>
  </si>
  <si>
    <t xml:space="preserve">   Krediti po kreditnim karticama</t>
  </si>
  <si>
    <t xml:space="preserve">   Ostali krediti</t>
  </si>
  <si>
    <t>Prihodi od kredita odobrenih stranim osobama</t>
  </si>
  <si>
    <t xml:space="preserve">   Krediti stranim financijskim institucijama</t>
  </si>
  <si>
    <t xml:space="preserve">   Krediti ostalim stranim trgovačkim društvima i pojedincima</t>
  </si>
  <si>
    <t>KAMATNI PRIHODI OD DUŽNIČKIH VRIJEDNOSNIH PAPIRA</t>
  </si>
  <si>
    <t xml:space="preserve">   Dužnički vrijednosni papiri trgovačkih društava</t>
  </si>
  <si>
    <t xml:space="preserve">   Dužnički vrijednosni papiri financijskih institucija</t>
  </si>
  <si>
    <t xml:space="preserve">   Dužnički vrijednosni papiri  jedinica lokalne države</t>
  </si>
  <si>
    <t xml:space="preserve">   Dužnički vrijednosni papiri stranih osoba</t>
  </si>
  <si>
    <t>UKUPNO KAMATNI PRIHODI OD DJELOMIČNO NADOKNADIVIH PLASMANA</t>
  </si>
  <si>
    <t>UKUPNO KAMATNI PRIHODI</t>
  </si>
  <si>
    <t>KAMATNI TROŠKOVI</t>
  </si>
  <si>
    <t>KAMATNI TROŠKOVI S OSNOVE PRIMLJENIH KREDITA</t>
  </si>
  <si>
    <t>Troškovi s osnove kredita primljenih od državnih jedinica</t>
  </si>
  <si>
    <t xml:space="preserve">   Krediti Republike Hrvatske</t>
  </si>
  <si>
    <t xml:space="preserve">   Krediti republičkih fondova</t>
  </si>
  <si>
    <t xml:space="preserve">   Krediti lokalne države</t>
  </si>
  <si>
    <t>Troškovi s osnove kredita primljenih od financijskih institucija</t>
  </si>
  <si>
    <t xml:space="preserve">   Prekonoćni krediti</t>
  </si>
  <si>
    <t>Troškovi s osnove kredita primljenih od trgovačkih društava</t>
  </si>
  <si>
    <t xml:space="preserve">   Krediti državnih trgovačkih društava</t>
  </si>
  <si>
    <t xml:space="preserve">   Krediti ostalih trgovačkih društava</t>
  </si>
  <si>
    <t>Troškovi s osnove kredita primljenih od stranih osoba</t>
  </si>
  <si>
    <t xml:space="preserve">   Krediti stranih financijskih institucija</t>
  </si>
  <si>
    <t xml:space="preserve">   Krediti stranih država</t>
  </si>
  <si>
    <t xml:space="preserve">   Krediti stranih trgovačkih društava i pojedinaca</t>
  </si>
  <si>
    <t>KAMATNI TROŠKOVI S OSNOVE DEPOZITA</t>
  </si>
  <si>
    <t>Troškovi s osnove depozita primljenih od državnih jedinica</t>
  </si>
  <si>
    <t xml:space="preserve">   Depoziti Republike Hrvatske</t>
  </si>
  <si>
    <t xml:space="preserve">   Depoziti republičkih fondova</t>
  </si>
  <si>
    <t xml:space="preserve">   Depoziti lokalne države</t>
  </si>
  <si>
    <t>Troškovi s osnove depozita primljenih od financijskih institucija</t>
  </si>
  <si>
    <t xml:space="preserve">   Depoziti banaka</t>
  </si>
  <si>
    <t xml:space="preserve">   Depoziti ostalih financijskih institucija</t>
  </si>
  <si>
    <t>Troškovi s osnove depozita primljenih od trgovačkih društava</t>
  </si>
  <si>
    <t xml:space="preserve">   Depoziti državnih trgovačkih društava</t>
  </si>
  <si>
    <t xml:space="preserve">   Depoziti na žiroračunima i tekućim računima ostalih trgovačkih društava</t>
  </si>
  <si>
    <t xml:space="preserve">   Štedni depoziti ostalih trgovačkih društava</t>
  </si>
  <si>
    <t xml:space="preserve">   Oročeni depoziti ostalih trgovačkih društava</t>
  </si>
  <si>
    <t>Troškovi s osnove depozita primljenih od nepofitnih institucija</t>
  </si>
  <si>
    <t xml:space="preserve">Troškovi s osnove depozita primljenih od stanovništva </t>
  </si>
  <si>
    <t xml:space="preserve">   Depoziti na žiroračunima i tekućim računima stanovništva</t>
  </si>
  <si>
    <t xml:space="preserve">   Štedni depoziti po viđenju stanovništva</t>
  </si>
  <si>
    <t xml:space="preserve">   Oročeni depoziti stanovništva</t>
  </si>
  <si>
    <t>Troškovi s osnove depozita primljenih od stranih osoba</t>
  </si>
  <si>
    <t xml:space="preserve">   Depoziti stranih financijskih institucija</t>
  </si>
  <si>
    <t xml:space="preserve">   Depoziti stranih država</t>
  </si>
  <si>
    <t xml:space="preserve">   Depoziti stranih trgovačkih društava i pojedinaca</t>
  </si>
  <si>
    <t>KAMATNI TROŠKOVI S OSNOVE DUŽNIČKIH VRIJEDNOSNIH PAPIRA</t>
  </si>
  <si>
    <t xml:space="preserve">   Kamatni troškovi s osnove dužničkih vrijednosnih papira</t>
  </si>
  <si>
    <t xml:space="preserve">   Kamatni troškovi s osnove hibridnih instrumenata</t>
  </si>
  <si>
    <t xml:space="preserve">   Kamatni troškovi s osnove podređenih instrumenata</t>
  </si>
  <si>
    <t>Kamatni troškovi s osnove ugovora o kamatnim swapovima</t>
  </si>
  <si>
    <t>PREMIJE ZA OSIGURANJE ŠTEDNIH ULOGA</t>
  </si>
  <si>
    <t>NETO TEČAJNE RAZLIKE NA OSNOVI KAMATNIH TROŠKOVA</t>
  </si>
  <si>
    <t>KAMATNI TROŠKOVI IZ PRETHODNIH GODINA</t>
  </si>
  <si>
    <t>UKUPNO KAMATNI TROŠKOVI</t>
  </si>
  <si>
    <t>NETO KAMATNI PRIHOD</t>
  </si>
  <si>
    <t>PRIHODI OD PROVIZIJA I NAKNADA</t>
  </si>
  <si>
    <t>Prihodi od naknada za usluge platnog prometa</t>
  </si>
  <si>
    <t xml:space="preserve">   Prihodi od naknada za usluge trgovačkim društvima</t>
  </si>
  <si>
    <t xml:space="preserve">   Prihodi od naknada za usluge financijskim institucijama</t>
  </si>
  <si>
    <t xml:space="preserve">   Prihodi od naknada za usluge državnim jedinicama</t>
  </si>
  <si>
    <t xml:space="preserve">   Prihodi od naknada za usluge neprofitnim institucijama</t>
  </si>
  <si>
    <t xml:space="preserve">   Prihodi od naknada za usluge stanovništvu</t>
  </si>
  <si>
    <t xml:space="preserve">   Prihodi od naknada za usluge stranim osobama</t>
  </si>
  <si>
    <t>Prihodi od naknada za ostale bankovne usluge</t>
  </si>
  <si>
    <t>Neto tečajne razlike po tražbinama na osnovi naknada</t>
  </si>
  <si>
    <t>TROŠKOVI PROVIZIJA I NAKNADA</t>
  </si>
  <si>
    <t>Troškovi naknada/provizija za bankovne usluge rezidenata</t>
  </si>
  <si>
    <t>Troškovi naknada/provizija za bankovne usluge nerezidenata</t>
  </si>
  <si>
    <t>Neto tečajne razlike po obvezama na osnovi naknada</t>
  </si>
  <si>
    <t>NETO PRIHOD OD PROVIZIJA I NAKNADA</t>
  </si>
  <si>
    <t>OSTALI NEKAMATNI PRIHODI</t>
  </si>
  <si>
    <t>Dobit (gubitak) od ulaganja u podružnice, pridružena društva i zajedničke pothvate</t>
  </si>
  <si>
    <t>Dobit (gubitak) od aktivnosti trgovanja</t>
  </si>
  <si>
    <t xml:space="preserve">   Dobit (gubitak) od trgovanja vrijednosnim papirima</t>
  </si>
  <si>
    <t xml:space="preserve">   Dobit (gubitak) od trgovanja devizama</t>
  </si>
  <si>
    <t xml:space="preserve">   Dobit (gubitak) od trgovanja kunskom gotovinom</t>
  </si>
  <si>
    <t xml:space="preserve">   Dobit (gubitak) od trgovanja derivatima </t>
  </si>
  <si>
    <t>Dobit (gubitak) od ugrađenih derivata</t>
  </si>
  <si>
    <t xml:space="preserve">   Dobit (gubitak) od ugrađenih derivata po ugovorima s jednosmjernom valutnom klauzulom</t>
  </si>
  <si>
    <t xml:space="preserve">   Dobit (gubitak) od ostalih ugrađenih derivata</t>
  </si>
  <si>
    <t>Dobit (gubitak) od imovine kojom se aktivno ne trguje, a koja se vrednuje prema fer vrijednosti kroz RDG</t>
  </si>
  <si>
    <t xml:space="preserve">Dobit (gubitak) od aktivnosti u kategoriji imovine raspoložive za prodaju </t>
  </si>
  <si>
    <t xml:space="preserve">   Realizirana dobit (gubitak)</t>
  </si>
  <si>
    <t xml:space="preserve">   Tečajne razlike po vlasničkim instrumentima</t>
  </si>
  <si>
    <t xml:space="preserve">   Umanjenje vrijednosti za vlasničke instrumente</t>
  </si>
  <si>
    <t xml:space="preserve">Dobit (gubitak) od aktivnosti u kategoriji  imovine koja se drži do dospijeća </t>
  </si>
  <si>
    <t xml:space="preserve">Dobit (gubitak) proizišao iz transakcija zaštite </t>
  </si>
  <si>
    <t>Prihodi od ulaganja u podružnice, pridružena društva i zajedničke pothvate</t>
  </si>
  <si>
    <t>Prihodi od ostalih vlasničkih ulaganja</t>
  </si>
  <si>
    <t>Dobit (gubitak) od obračunatih tečajnih razlika</t>
  </si>
  <si>
    <t xml:space="preserve">   Dobit (gubitak) od svođenja deviznih pozicija bilance na srednji tečaj</t>
  </si>
  <si>
    <t xml:space="preserve">   Dobit (gubitak) od svođenja pozicija  bilance s valutnom klauzulom na ugovoreni tečaj</t>
  </si>
  <si>
    <t xml:space="preserve">Ostali prihodi </t>
  </si>
  <si>
    <t>Izvanredni prihodi</t>
  </si>
  <si>
    <t>UKUPNO OSTALI NEKAMATNI PRIHODI</t>
  </si>
  <si>
    <t>OSTALI NEKAMATNI TROŠKOVI</t>
  </si>
  <si>
    <t>Ostali troškovi</t>
  </si>
  <si>
    <t>Izvanredni troškovi</t>
  </si>
  <si>
    <t>UKUPNO OSTALI NEKAMATNI TROŠKOVI</t>
  </si>
  <si>
    <t>NETO NEKAMATNI PRIHOD</t>
  </si>
  <si>
    <t>OPĆI ADMINISTRATIVNI TROŠKOVI I AMORTIZACIJA</t>
  </si>
  <si>
    <t xml:space="preserve">   Troškovi za zaposlenike</t>
  </si>
  <si>
    <t xml:space="preserve">   Amortizacija</t>
  </si>
  <si>
    <t xml:space="preserve">   Ostali administrativni troškovi</t>
  </si>
  <si>
    <t>NETO PRIHOD OD POSLOVANJA PRIJE REZERVIRANJA ZA GUBITKE</t>
  </si>
  <si>
    <t>TROŠKOVI REZERVIRANJA ZA GUBITKE</t>
  </si>
  <si>
    <t>TROŠKOVI VRIJEDNOSNOG USKLAĐIVANJA I REZERVIRANJA ZA IDENTIFICIRANE GUBITKE</t>
  </si>
  <si>
    <t>Troškovi vrijednosnog usklađivanja kredita</t>
  </si>
  <si>
    <t>Troškovi vrijednosnog usklađivanja depozita</t>
  </si>
  <si>
    <t>Troškovi vrijednosnog usklađivanja vrijednosnih papira koji se drže do dospijeća</t>
  </si>
  <si>
    <t>Troškovi vrijednosnog usklađivanja dužničkih vrijednosnih papira u portfelju raspoloživom za prodaju</t>
  </si>
  <si>
    <t>Troškovi vrjednosnog usklađenja ostalih plasmana</t>
  </si>
  <si>
    <t>Prihodi od naplate otpisanih plasmana  u prethodnim godinama</t>
  </si>
  <si>
    <t>Neto tečajne razlike po ispravcima vrijednosti plasmana</t>
  </si>
  <si>
    <t>Rezerviranja za identificirane gubitke po potencijalnim obvezama</t>
  </si>
  <si>
    <t>TROŠKOVI REZERVIRANJA  ZA IDENTIFICIRANE GUBITKE NA SKUPNOJ OSNOVI</t>
  </si>
  <si>
    <t>Troškovi rezerviranja za identificirane gubitke po plasmanima skupine A</t>
  </si>
  <si>
    <t>Troškovi rezerviranja za identificirane gubitke s osnove potencijalnih obveza skupine A</t>
  </si>
  <si>
    <t>UKUPNO TROŠKOVI REZERVIRANJA ZA GUBITKE</t>
  </si>
  <si>
    <t>DOBIT/GUBITAK IZ POSLOVANJA</t>
  </si>
  <si>
    <t>DOBIT (GUBITAK) PRIJE OPOREZIVANJA</t>
  </si>
  <si>
    <t>POREZ NA DOBIT</t>
  </si>
  <si>
    <t>DOBIT (GUBITAK) TEKUĆE GODINE</t>
  </si>
  <si>
    <t>MANJINSKI UTJECAJ</t>
  </si>
  <si>
    <t>DOBIT (GUBITAK) GRUPE ZA TEKUĆU GODINU</t>
  </si>
  <si>
    <t>Provizije i naknade od banaka</t>
  </si>
  <si>
    <t>Ostali nekamatni prihodi od banaka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</si>
</sst>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2" applyNumberFormat="0" applyAlignment="0" applyProtection="0"/>
    <xf numFmtId="0" fontId="8" fillId="21" borderId="3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9"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6.3359375" style="3" customWidth="1"/>
    <col min="2" max="2" width="9.4453125" style="5" bestFit="1" customWidth="1"/>
    <col min="3" max="16384" width="8.88671875" style="3" customWidth="1"/>
  </cols>
  <sheetData>
    <row r="1" ht="11.25">
      <c r="A1" s="1" t="s">
        <v>618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619</v>
      </c>
    </row>
    <row r="9" ht="11.25">
      <c r="A9" s="12" t="s">
        <v>620</v>
      </c>
    </row>
    <row r="10" spans="1:2" ht="11.25">
      <c r="A10" s="3" t="s">
        <v>621</v>
      </c>
      <c r="B10" s="5">
        <v>4999013</v>
      </c>
    </row>
    <row r="11" spans="1:2" ht="11.25">
      <c r="A11" s="3" t="s">
        <v>623</v>
      </c>
      <c r="B11" s="5">
        <v>2627358</v>
      </c>
    </row>
    <row r="12" spans="1:2" ht="11.25">
      <c r="A12" s="3" t="s">
        <v>624</v>
      </c>
      <c r="B12" s="5">
        <v>2371656</v>
      </c>
    </row>
    <row r="13" spans="1:2" ht="11.25">
      <c r="A13" s="3" t="s">
        <v>625</v>
      </c>
      <c r="B13" s="5">
        <v>958142</v>
      </c>
    </row>
    <row r="14" spans="1:2" ht="11.25">
      <c r="A14" s="3" t="s">
        <v>626</v>
      </c>
      <c r="B14" s="5">
        <v>276732</v>
      </c>
    </row>
    <row r="15" spans="1:2" ht="11.25">
      <c r="A15" s="3" t="s">
        <v>627</v>
      </c>
      <c r="B15" s="5">
        <v>681409</v>
      </c>
    </row>
    <row r="16" spans="1:2" ht="11.25">
      <c r="A16" s="3" t="s">
        <v>628</v>
      </c>
      <c r="B16" s="5">
        <v>641816</v>
      </c>
    </row>
    <row r="17" spans="1:2" ht="11.25">
      <c r="A17" s="3" t="s">
        <v>629</v>
      </c>
      <c r="B17" s="5">
        <v>105267</v>
      </c>
    </row>
    <row r="18" spans="1:2" ht="11.25">
      <c r="A18" s="3" t="s">
        <v>630</v>
      </c>
      <c r="B18" s="5">
        <v>536549</v>
      </c>
    </row>
    <row r="19" spans="1:2" ht="11.25">
      <c r="A19" s="3" t="s">
        <v>631</v>
      </c>
      <c r="B19" s="5">
        <v>1217958</v>
      </c>
    </row>
    <row r="20" spans="1:2" ht="11.25">
      <c r="A20" s="3" t="s">
        <v>632</v>
      </c>
      <c r="B20" s="5">
        <v>1812725</v>
      </c>
    </row>
    <row r="21" spans="1:2" ht="11.25">
      <c r="A21" s="3" t="s">
        <v>633</v>
      </c>
      <c r="B21" s="5">
        <v>1776889</v>
      </c>
    </row>
    <row r="22" spans="1:2" ht="11.25">
      <c r="A22" s="3" t="s">
        <v>634</v>
      </c>
      <c r="B22" s="5">
        <v>870596</v>
      </c>
    </row>
    <row r="23" spans="1:2" ht="11.25">
      <c r="A23" s="3" t="s">
        <v>635</v>
      </c>
      <c r="B23" s="5">
        <v>-52490</v>
      </c>
    </row>
    <row r="24" spans="1:2" ht="11.25">
      <c r="A24" s="3" t="s">
        <v>636</v>
      </c>
      <c r="B24" s="5">
        <v>818106</v>
      </c>
    </row>
    <row r="25" spans="1:2" ht="11.25">
      <c r="A25" s="3" t="s">
        <v>637</v>
      </c>
      <c r="B25" s="5">
        <v>958783</v>
      </c>
    </row>
    <row r="26" spans="1:2" ht="11.25">
      <c r="A26" s="3" t="s">
        <v>638</v>
      </c>
      <c r="B26" s="5">
        <v>191015</v>
      </c>
    </row>
    <row r="27" spans="1:2" ht="11.25">
      <c r="A27" s="3" t="s">
        <v>639</v>
      </c>
      <c r="B27" s="5">
        <v>767768</v>
      </c>
    </row>
    <row r="28" spans="1:2" ht="11.25">
      <c r="A28" s="3" t="s">
        <v>640</v>
      </c>
      <c r="B28" s="5">
        <v>0</v>
      </c>
    </row>
    <row r="29" spans="1:2" ht="11.25">
      <c r="A29" s="3" t="s">
        <v>641</v>
      </c>
      <c r="B29" s="5">
        <v>0</v>
      </c>
    </row>
    <row r="31" ht="11.25">
      <c r="A31" s="1" t="s">
        <v>642</v>
      </c>
    </row>
    <row r="32" spans="1:2" ht="11.25">
      <c r="A32" s="3" t="s">
        <v>643</v>
      </c>
      <c r="B32" s="5">
        <v>4009141</v>
      </c>
    </row>
    <row r="33" spans="1:2" ht="11.25">
      <c r="A33" s="3" t="s">
        <v>644</v>
      </c>
      <c r="B33" s="5">
        <v>538692</v>
      </c>
    </row>
    <row r="34" spans="1:2" ht="11.25">
      <c r="A34" s="3" t="s">
        <v>645</v>
      </c>
      <c r="B34" s="5">
        <v>306113</v>
      </c>
    </row>
    <row r="35" spans="1:2" ht="11.25">
      <c r="A35" s="3" t="s">
        <v>646</v>
      </c>
      <c r="B35" s="5">
        <v>193793</v>
      </c>
    </row>
    <row r="36" spans="1:2" ht="11.25">
      <c r="A36" s="3" t="s">
        <v>647</v>
      </c>
      <c r="B36" s="5">
        <v>38785</v>
      </c>
    </row>
    <row r="37" spans="1:2" ht="11.25">
      <c r="A37" s="3" t="s">
        <v>648</v>
      </c>
      <c r="B37" s="5">
        <v>46039</v>
      </c>
    </row>
    <row r="38" spans="1:2" ht="11.25">
      <c r="A38" s="3" t="s">
        <v>266</v>
      </c>
      <c r="B38" s="5">
        <v>45</v>
      </c>
    </row>
    <row r="39" spans="1:2" ht="11.25">
      <c r="A39" s="3" t="s">
        <v>649</v>
      </c>
      <c r="B39" s="5">
        <v>45993</v>
      </c>
    </row>
    <row r="40" spans="1:2" ht="11.25">
      <c r="A40" s="3" t="s">
        <v>650</v>
      </c>
      <c r="B40" s="5">
        <v>1166741</v>
      </c>
    </row>
    <row r="41" spans="1:2" ht="11.25">
      <c r="A41" s="3" t="s">
        <v>515</v>
      </c>
      <c r="B41" s="5">
        <v>66965</v>
      </c>
    </row>
    <row r="42" spans="1:2" ht="11.25">
      <c r="A42" s="3" t="s">
        <v>516</v>
      </c>
      <c r="B42" s="5">
        <v>1099776</v>
      </c>
    </row>
    <row r="43" spans="1:2" ht="11.25">
      <c r="A43" s="3" t="s">
        <v>651</v>
      </c>
      <c r="B43" s="5">
        <v>10873</v>
      </c>
    </row>
    <row r="44" spans="1:2" ht="11.25">
      <c r="A44" s="3" t="s">
        <v>652</v>
      </c>
      <c r="B44" s="5">
        <v>2226766</v>
      </c>
    </row>
    <row r="45" spans="1:2" ht="11.25">
      <c r="A45" s="3" t="s">
        <v>215</v>
      </c>
      <c r="B45" s="5">
        <v>793507</v>
      </c>
    </row>
    <row r="46" spans="1:2" ht="11.25">
      <c r="A46" s="3" t="s">
        <v>216</v>
      </c>
      <c r="B46" s="5">
        <v>55814</v>
      </c>
    </row>
    <row r="47" spans="1:2" ht="11.25">
      <c r="A47" s="3" t="s">
        <v>217</v>
      </c>
      <c r="B47" s="5">
        <v>63374</v>
      </c>
    </row>
    <row r="48" spans="1:2" ht="11.25">
      <c r="A48" s="3" t="s">
        <v>218</v>
      </c>
      <c r="B48" s="5">
        <v>116214</v>
      </c>
    </row>
    <row r="49" spans="1:2" ht="11.25">
      <c r="A49" s="3" t="s">
        <v>649</v>
      </c>
      <c r="B49" s="5">
        <v>1197856</v>
      </c>
    </row>
    <row r="50" spans="1:2" ht="11.25">
      <c r="A50" s="3" t="s">
        <v>653</v>
      </c>
      <c r="B50" s="5">
        <v>20031</v>
      </c>
    </row>
    <row r="51" spans="1:2" ht="11.25">
      <c r="A51" s="3" t="s">
        <v>654</v>
      </c>
      <c r="B51" s="5">
        <v>2046</v>
      </c>
    </row>
    <row r="52" spans="1:2" ht="11.25">
      <c r="A52" s="3" t="s">
        <v>655</v>
      </c>
      <c r="B52" s="5">
        <v>17985</v>
      </c>
    </row>
    <row r="53" spans="1:2" ht="11.25">
      <c r="A53" s="3" t="s">
        <v>656</v>
      </c>
      <c r="B53" s="5">
        <v>22662</v>
      </c>
    </row>
    <row r="54" spans="1:2" ht="11.25">
      <c r="A54" s="3" t="s">
        <v>9</v>
      </c>
      <c r="B54" s="5">
        <v>3073</v>
      </c>
    </row>
    <row r="55" spans="1:2" ht="11.25">
      <c r="A55" s="3" t="s">
        <v>657</v>
      </c>
      <c r="B55" s="5">
        <v>2611</v>
      </c>
    </row>
    <row r="56" spans="1:2" ht="11.25">
      <c r="A56" s="3" t="s">
        <v>658</v>
      </c>
      <c r="B56" s="5">
        <v>16977</v>
      </c>
    </row>
    <row r="57" spans="1:2" ht="11.25">
      <c r="A57" s="3" t="s">
        <v>659</v>
      </c>
      <c r="B57" s="5">
        <v>404539</v>
      </c>
    </row>
    <row r="58" spans="1:2" ht="11.25">
      <c r="A58" s="3" t="s">
        <v>660</v>
      </c>
      <c r="B58" s="5">
        <v>92635</v>
      </c>
    </row>
    <row r="59" spans="1:2" ht="11.25">
      <c r="A59" s="3" t="s">
        <v>661</v>
      </c>
      <c r="B59" s="5">
        <v>0</v>
      </c>
    </row>
    <row r="60" spans="1:2" ht="11.25">
      <c r="A60" s="3" t="s">
        <v>662</v>
      </c>
      <c r="B60" s="5">
        <v>963</v>
      </c>
    </row>
    <row r="61" spans="1:2" ht="11.25">
      <c r="A61" s="3" t="s">
        <v>663</v>
      </c>
      <c r="B61" s="5">
        <v>261694</v>
      </c>
    </row>
    <row r="62" spans="1:2" ht="11.25">
      <c r="A62" s="3" t="s">
        <v>664</v>
      </c>
      <c r="B62" s="5">
        <v>1942</v>
      </c>
    </row>
    <row r="63" spans="1:2" ht="11.25">
      <c r="A63" s="3" t="s">
        <v>665</v>
      </c>
      <c r="B63" s="5">
        <v>47305</v>
      </c>
    </row>
    <row r="64" spans="1:2" ht="11.25">
      <c r="A64" s="3" t="s">
        <v>666</v>
      </c>
      <c r="B64" s="5">
        <v>343119</v>
      </c>
    </row>
    <row r="65" spans="1:2" ht="11.25">
      <c r="A65" s="3" t="s">
        <v>667</v>
      </c>
      <c r="B65" s="5">
        <v>13013</v>
      </c>
    </row>
    <row r="66" spans="1:2" ht="11.25">
      <c r="A66" s="3" t="s">
        <v>668</v>
      </c>
      <c r="B66" s="5">
        <v>14641</v>
      </c>
    </row>
    <row r="67" spans="1:2" ht="11.25">
      <c r="A67" s="1" t="s">
        <v>669</v>
      </c>
      <c r="B67" s="22">
        <v>4807116</v>
      </c>
    </row>
    <row r="68" ht="11.25">
      <c r="B68" s="22"/>
    </row>
    <row r="69" ht="11.25">
      <c r="A69" s="1" t="s">
        <v>670</v>
      </c>
    </row>
    <row r="70" spans="1:2" ht="11.25">
      <c r="A70" s="3" t="s">
        <v>671</v>
      </c>
      <c r="B70" s="5">
        <v>191871</v>
      </c>
    </row>
    <row r="71" spans="1:2" ht="11.25">
      <c r="A71" s="3" t="s">
        <v>672</v>
      </c>
      <c r="B71" s="5">
        <v>505</v>
      </c>
    </row>
    <row r="72" spans="1:2" ht="11.25">
      <c r="A72" s="3" t="s">
        <v>673</v>
      </c>
      <c r="B72" s="5">
        <v>0</v>
      </c>
    </row>
    <row r="73" spans="1:2" ht="11.25">
      <c r="A73" s="3" t="s">
        <v>674</v>
      </c>
      <c r="B73" s="5">
        <v>100069</v>
      </c>
    </row>
    <row r="74" spans="1:2" ht="11.25">
      <c r="A74" s="3" t="s">
        <v>675</v>
      </c>
      <c r="B74" s="5">
        <v>38</v>
      </c>
    </row>
    <row r="75" spans="1:2" ht="11.25">
      <c r="A75" s="3" t="s">
        <v>676</v>
      </c>
      <c r="B75" s="5">
        <v>100032</v>
      </c>
    </row>
    <row r="76" spans="1:2" ht="11.25">
      <c r="A76" s="3" t="s">
        <v>677</v>
      </c>
      <c r="B76" s="5">
        <v>669</v>
      </c>
    </row>
    <row r="77" spans="1:2" ht="11.25">
      <c r="A77" s="3" t="s">
        <v>678</v>
      </c>
      <c r="B77" s="5">
        <v>90601</v>
      </c>
    </row>
    <row r="78" spans="1:2" ht="11.25">
      <c r="A78" s="3" t="s">
        <v>679</v>
      </c>
      <c r="B78" s="5">
        <v>26826</v>
      </c>
    </row>
    <row r="79" spans="1:2" ht="11.25">
      <c r="A79" s="3" t="s">
        <v>680</v>
      </c>
      <c r="B79" s="5">
        <v>6457</v>
      </c>
    </row>
    <row r="80" spans="1:2" ht="11.25">
      <c r="A80" s="3" t="s">
        <v>681</v>
      </c>
      <c r="B80" s="5">
        <v>1183</v>
      </c>
    </row>
    <row r="81" spans="1:2" ht="11.25">
      <c r="A81" s="3" t="s">
        <v>682</v>
      </c>
      <c r="B81" s="5">
        <v>886</v>
      </c>
    </row>
    <row r="82" spans="1:2" ht="11.25">
      <c r="A82" s="3" t="s">
        <v>683</v>
      </c>
      <c r="B82" s="5">
        <v>55248</v>
      </c>
    </row>
    <row r="83" spans="1:2" ht="11.25">
      <c r="A83" s="3" t="s">
        <v>684</v>
      </c>
      <c r="B83" s="5">
        <v>27</v>
      </c>
    </row>
    <row r="84" spans="1:2" ht="11.25">
      <c r="A84" s="3" t="s">
        <v>685</v>
      </c>
      <c r="B84" s="5">
        <v>0</v>
      </c>
    </row>
    <row r="85" spans="1:2" ht="11.25">
      <c r="A85" s="3" t="s">
        <v>686</v>
      </c>
      <c r="B85" s="5">
        <v>27</v>
      </c>
    </row>
    <row r="86" spans="1:2" ht="11.25">
      <c r="A86" s="3" t="s">
        <v>687</v>
      </c>
      <c r="B86" s="5">
        <v>27</v>
      </c>
    </row>
    <row r="87" spans="1:2" ht="11.25">
      <c r="A87" s="3" t="s">
        <v>688</v>
      </c>
      <c r="B87" s="5">
        <v>27</v>
      </c>
    </row>
    <row r="88" spans="1:2" ht="11.25">
      <c r="A88" s="3" t="s">
        <v>689</v>
      </c>
      <c r="B88" s="5">
        <v>0</v>
      </c>
    </row>
    <row r="89" spans="1:2" ht="11.25">
      <c r="A89" s="3" t="s">
        <v>690</v>
      </c>
      <c r="B89" s="5">
        <v>0</v>
      </c>
    </row>
    <row r="90" spans="1:2" ht="11.25">
      <c r="A90" s="3" t="s">
        <v>691</v>
      </c>
      <c r="B90" s="5">
        <v>0</v>
      </c>
    </row>
    <row r="91" spans="1:2" ht="11.25">
      <c r="A91" s="1" t="s">
        <v>692</v>
      </c>
      <c r="B91" s="22">
        <v>191898</v>
      </c>
    </row>
    <row r="92" ht="11.25">
      <c r="A92" s="1"/>
    </row>
    <row r="93" spans="1:2" ht="11.25">
      <c r="A93" s="1" t="s">
        <v>693</v>
      </c>
      <c r="B93" s="22">
        <v>4999013</v>
      </c>
    </row>
    <row r="94" ht="11.25">
      <c r="A94" s="1"/>
    </row>
    <row r="95" ht="11.25">
      <c r="A95" s="1" t="s">
        <v>694</v>
      </c>
    </row>
    <row r="96" spans="1:2" ht="11.25">
      <c r="A96" s="3" t="s">
        <v>695</v>
      </c>
      <c r="B96" s="5">
        <v>261228</v>
      </c>
    </row>
    <row r="97" spans="1:2" ht="11.25">
      <c r="A97" s="3" t="s">
        <v>696</v>
      </c>
      <c r="B97" s="5">
        <v>669</v>
      </c>
    </row>
    <row r="98" spans="1:2" ht="11.25">
      <c r="A98" s="3" t="s">
        <v>697</v>
      </c>
      <c r="B98" s="5">
        <v>56</v>
      </c>
    </row>
    <row r="99" spans="1:2" ht="11.25">
      <c r="A99" s="3" t="s">
        <v>698</v>
      </c>
      <c r="B99" s="5">
        <v>613</v>
      </c>
    </row>
    <row r="100" spans="1:2" ht="11.25">
      <c r="A100" s="3" t="s">
        <v>699</v>
      </c>
      <c r="B100" s="5">
        <v>0</v>
      </c>
    </row>
    <row r="101" spans="1:2" ht="11.25">
      <c r="A101" s="3" t="s">
        <v>700</v>
      </c>
      <c r="B101" s="5">
        <v>102099</v>
      </c>
    </row>
    <row r="102" spans="1:2" ht="11.25">
      <c r="A102" s="3" t="s">
        <v>701</v>
      </c>
      <c r="B102" s="5">
        <v>59</v>
      </c>
    </row>
    <row r="103" spans="1:2" ht="11.25">
      <c r="A103" s="3" t="s">
        <v>683</v>
      </c>
      <c r="B103" s="5">
        <v>102040</v>
      </c>
    </row>
    <row r="104" spans="1:2" ht="11.25">
      <c r="A104" s="3" t="s">
        <v>702</v>
      </c>
      <c r="B104" s="5">
        <v>1931</v>
      </c>
    </row>
    <row r="105" spans="1:2" ht="11.25">
      <c r="A105" s="3" t="s">
        <v>703</v>
      </c>
      <c r="B105" s="5">
        <v>90</v>
      </c>
    </row>
    <row r="106" spans="1:2" ht="11.25">
      <c r="A106" s="3" t="s">
        <v>704</v>
      </c>
      <c r="B106" s="5">
        <v>1841</v>
      </c>
    </row>
    <row r="107" spans="1:2" ht="11.25">
      <c r="A107" s="3" t="s">
        <v>705</v>
      </c>
      <c r="B107" s="5">
        <v>156529</v>
      </c>
    </row>
    <row r="108" spans="1:2" ht="11.25">
      <c r="A108" s="3" t="s">
        <v>706</v>
      </c>
      <c r="B108" s="5">
        <v>156525</v>
      </c>
    </row>
    <row r="109" spans="1:2" ht="11.25">
      <c r="A109" s="3" t="s">
        <v>707</v>
      </c>
      <c r="B109" s="5">
        <v>4</v>
      </c>
    </row>
    <row r="110" spans="1:2" ht="11.25">
      <c r="A110" s="3" t="s">
        <v>708</v>
      </c>
      <c r="B110" s="5">
        <v>0</v>
      </c>
    </row>
    <row r="111" spans="1:2" ht="11.25">
      <c r="A111" s="3" t="s">
        <v>709</v>
      </c>
      <c r="B111" s="5">
        <v>1866770</v>
      </c>
    </row>
    <row r="112" spans="1:2" ht="11.25">
      <c r="A112" s="3" t="s">
        <v>710</v>
      </c>
      <c r="B112" s="5">
        <v>22982</v>
      </c>
    </row>
    <row r="113" spans="1:2" ht="11.25">
      <c r="A113" s="3" t="s">
        <v>711</v>
      </c>
      <c r="B113" s="5">
        <v>12168</v>
      </c>
    </row>
    <row r="114" spans="1:2" ht="11.25">
      <c r="A114" s="3" t="s">
        <v>712</v>
      </c>
      <c r="B114" s="5">
        <v>2485</v>
      </c>
    </row>
    <row r="115" spans="1:2" ht="11.25">
      <c r="A115" s="3" t="s">
        <v>713</v>
      </c>
      <c r="B115" s="5">
        <v>8329</v>
      </c>
    </row>
    <row r="116" spans="1:2" ht="11.25">
      <c r="A116" s="3" t="s">
        <v>714</v>
      </c>
      <c r="B116" s="5">
        <v>100961</v>
      </c>
    </row>
    <row r="117" spans="1:2" ht="11.25">
      <c r="A117" s="3" t="s">
        <v>715</v>
      </c>
      <c r="B117" s="5">
        <v>4442</v>
      </c>
    </row>
    <row r="118" spans="1:2" ht="11.25">
      <c r="A118" s="3" t="s">
        <v>716</v>
      </c>
      <c r="B118" s="5">
        <v>96519</v>
      </c>
    </row>
    <row r="119" spans="1:2" ht="11.25">
      <c r="A119" s="3" t="s">
        <v>717</v>
      </c>
      <c r="B119" s="5">
        <v>198238</v>
      </c>
    </row>
    <row r="120" spans="1:2" ht="11.25">
      <c r="A120" s="3" t="s">
        <v>718</v>
      </c>
      <c r="B120" s="5">
        <v>14680</v>
      </c>
    </row>
    <row r="121" spans="1:2" ht="11.25">
      <c r="A121" s="3" t="s">
        <v>719</v>
      </c>
      <c r="B121" s="5">
        <v>22692</v>
      </c>
    </row>
    <row r="122" spans="1:2" ht="11.25">
      <c r="A122" s="3" t="s">
        <v>720</v>
      </c>
      <c r="B122" s="5">
        <v>7426</v>
      </c>
    </row>
    <row r="123" spans="1:2" ht="11.25">
      <c r="A123" s="3" t="s">
        <v>721</v>
      </c>
      <c r="B123" s="5">
        <v>153440</v>
      </c>
    </row>
    <row r="124" spans="1:2" ht="11.25">
      <c r="A124" s="3" t="s">
        <v>722</v>
      </c>
      <c r="B124" s="5">
        <v>17130</v>
      </c>
    </row>
    <row r="125" spans="1:2" ht="11.25">
      <c r="A125" s="3" t="s">
        <v>723</v>
      </c>
      <c r="B125" s="5">
        <v>1241884</v>
      </c>
    </row>
    <row r="126" spans="1:2" ht="11.25">
      <c r="A126" s="3" t="s">
        <v>724</v>
      </c>
      <c r="B126" s="5">
        <v>8639</v>
      </c>
    </row>
    <row r="127" spans="1:2" ht="11.25">
      <c r="A127" s="3" t="s">
        <v>725</v>
      </c>
      <c r="B127" s="5">
        <v>7761</v>
      </c>
    </row>
    <row r="128" spans="1:2" ht="11.25">
      <c r="A128" s="3" t="s">
        <v>726</v>
      </c>
      <c r="B128" s="5">
        <v>1225484</v>
      </c>
    </row>
    <row r="129" spans="1:2" ht="11.25">
      <c r="A129" s="3" t="s">
        <v>727</v>
      </c>
      <c r="B129" s="5">
        <v>285575</v>
      </c>
    </row>
    <row r="130" spans="1:2" ht="11.25">
      <c r="A130" s="3" t="s">
        <v>728</v>
      </c>
      <c r="B130" s="5">
        <v>201039</v>
      </c>
    </row>
    <row r="131" spans="1:2" ht="11.25">
      <c r="A131" s="3" t="s">
        <v>729</v>
      </c>
      <c r="B131" s="5">
        <v>302</v>
      </c>
    </row>
    <row r="132" spans="1:2" ht="11.25">
      <c r="A132" s="3" t="s">
        <v>730</v>
      </c>
      <c r="B132" s="5">
        <v>84234</v>
      </c>
    </row>
    <row r="133" spans="1:2" ht="11.25">
      <c r="A133" s="3" t="s">
        <v>731</v>
      </c>
      <c r="B133" s="5">
        <v>73053</v>
      </c>
    </row>
    <row r="134" spans="1:2" ht="11.25">
      <c r="A134" s="3" t="s">
        <v>732</v>
      </c>
      <c r="B134" s="5">
        <v>4387</v>
      </c>
    </row>
    <row r="135" spans="1:2" ht="11.25">
      <c r="A135" s="3" t="s">
        <v>733</v>
      </c>
      <c r="B135" s="5">
        <v>47582</v>
      </c>
    </row>
    <row r="136" spans="1:2" ht="11.25">
      <c r="A136" s="3" t="s">
        <v>734</v>
      </c>
      <c r="B136" s="5">
        <v>21085</v>
      </c>
    </row>
    <row r="137" spans="1:2" ht="11.25">
      <c r="A137" s="3" t="s">
        <v>735</v>
      </c>
      <c r="B137" s="5">
        <v>290311</v>
      </c>
    </row>
    <row r="138" spans="1:2" ht="11.25">
      <c r="A138" s="3" t="s">
        <v>736</v>
      </c>
      <c r="B138" s="5">
        <v>110960</v>
      </c>
    </row>
    <row r="139" spans="1:2" ht="11.25">
      <c r="A139" s="3" t="s">
        <v>737</v>
      </c>
      <c r="B139" s="5">
        <v>17497</v>
      </c>
    </row>
    <row r="140" spans="1:2" ht="11.25">
      <c r="A140" s="3" t="s">
        <v>738</v>
      </c>
      <c r="B140" s="5">
        <v>7538</v>
      </c>
    </row>
    <row r="141" spans="1:2" ht="11.25">
      <c r="A141" s="1" t="s">
        <v>739</v>
      </c>
      <c r="B141" s="22">
        <v>2627358</v>
      </c>
    </row>
    <row r="142" spans="1:2" ht="11.25">
      <c r="A142" s="1"/>
      <c r="B142" s="22"/>
    </row>
    <row r="143" spans="1:2" ht="11.25">
      <c r="A143" s="1" t="s">
        <v>740</v>
      </c>
      <c r="B143" s="22">
        <v>2371656</v>
      </c>
    </row>
    <row r="145" spans="1:2" ht="11.25">
      <c r="A145" s="1" t="s">
        <v>741</v>
      </c>
      <c r="B145" s="5">
        <v>958142</v>
      </c>
    </row>
    <row r="146" spans="1:2" ht="11.25">
      <c r="A146" s="3" t="s">
        <v>742</v>
      </c>
      <c r="B146" s="5">
        <v>433564</v>
      </c>
    </row>
    <row r="147" spans="1:2" ht="11.25">
      <c r="A147" s="3" t="s">
        <v>743</v>
      </c>
      <c r="B147" s="5">
        <v>181013</v>
      </c>
    </row>
    <row r="148" spans="1:2" ht="11.25">
      <c r="A148" s="3" t="s">
        <v>744</v>
      </c>
      <c r="B148" s="5">
        <v>20601</v>
      </c>
    </row>
    <row r="149" spans="1:2" ht="11.25">
      <c r="A149" s="3" t="s">
        <v>745</v>
      </c>
      <c r="B149" s="5">
        <v>38296</v>
      </c>
    </row>
    <row r="150" spans="1:2" ht="11.25">
      <c r="A150" s="3" t="s">
        <v>746</v>
      </c>
      <c r="B150" s="5">
        <v>8766</v>
      </c>
    </row>
    <row r="151" spans="1:2" ht="11.25">
      <c r="A151" s="3" t="s">
        <v>747</v>
      </c>
      <c r="B151" s="5">
        <v>169769</v>
      </c>
    </row>
    <row r="152" spans="1:2" ht="11.25">
      <c r="A152" s="3" t="s">
        <v>748</v>
      </c>
      <c r="B152" s="5">
        <v>15119</v>
      </c>
    </row>
    <row r="153" spans="1:2" ht="11.25">
      <c r="A153" s="3" t="s">
        <v>749</v>
      </c>
      <c r="B153" s="5">
        <v>524458</v>
      </c>
    </row>
    <row r="154" spans="1:2" ht="11.25">
      <c r="A154" s="3" t="s">
        <v>750</v>
      </c>
      <c r="B154" s="5">
        <v>120</v>
      </c>
    </row>
    <row r="156" spans="1:2" ht="11.25">
      <c r="A156" s="1" t="s">
        <v>751</v>
      </c>
      <c r="B156" s="22">
        <v>276732</v>
      </c>
    </row>
    <row r="157" spans="1:2" ht="11.25">
      <c r="A157" s="3" t="s">
        <v>752</v>
      </c>
      <c r="B157" s="22">
        <v>214643</v>
      </c>
    </row>
    <row r="158" spans="1:2" ht="11.25">
      <c r="A158" s="3" t="s">
        <v>753</v>
      </c>
      <c r="B158" s="22">
        <v>62078</v>
      </c>
    </row>
    <row r="159" spans="1:2" ht="11.25">
      <c r="A159" s="3" t="s">
        <v>754</v>
      </c>
      <c r="B159" s="22">
        <v>11</v>
      </c>
    </row>
    <row r="161" spans="1:2" ht="11.25">
      <c r="A161" s="1" t="s">
        <v>755</v>
      </c>
      <c r="B161" s="22">
        <v>681409</v>
      </c>
    </row>
    <row r="162" spans="1:2" ht="11.25">
      <c r="A162" s="1"/>
      <c r="B162" s="22"/>
    </row>
    <row r="163" ht="11.25">
      <c r="A163" s="1" t="s">
        <v>756</v>
      </c>
    </row>
    <row r="164" spans="1:2" ht="11.25">
      <c r="A164" s="3" t="s">
        <v>757</v>
      </c>
      <c r="B164" s="5">
        <v>156317</v>
      </c>
    </row>
    <row r="165" spans="1:2" ht="11.25">
      <c r="A165" s="3" t="s">
        <v>758</v>
      </c>
      <c r="B165" s="5">
        <v>373687</v>
      </c>
    </row>
    <row r="166" spans="1:2" ht="11.25">
      <c r="A166" s="3" t="s">
        <v>759</v>
      </c>
      <c r="B166" s="5">
        <v>13815</v>
      </c>
    </row>
    <row r="167" spans="1:2" ht="11.25">
      <c r="A167" s="3" t="s">
        <v>760</v>
      </c>
      <c r="B167" s="5">
        <v>174533</v>
      </c>
    </row>
    <row r="168" spans="1:2" ht="11.25">
      <c r="A168" s="3" t="s">
        <v>761</v>
      </c>
      <c r="B168" s="5">
        <v>208</v>
      </c>
    </row>
    <row r="169" spans="1:2" ht="11.25">
      <c r="A169" s="3" t="s">
        <v>762</v>
      </c>
      <c r="B169" s="5">
        <v>185132</v>
      </c>
    </row>
    <row r="170" spans="1:2" ht="11.25">
      <c r="A170" s="3" t="s">
        <v>763</v>
      </c>
      <c r="B170" s="5">
        <v>408</v>
      </c>
    </row>
    <row r="171" spans="1:2" ht="11.25">
      <c r="A171" s="3" t="s">
        <v>764</v>
      </c>
      <c r="B171" s="5">
        <v>412</v>
      </c>
    </row>
    <row r="172" spans="1:2" ht="11.25">
      <c r="A172" s="3" t="s">
        <v>765</v>
      </c>
      <c r="B172" s="5">
        <v>-4</v>
      </c>
    </row>
    <row r="173" spans="1:2" ht="11.25">
      <c r="A173" s="3" t="s">
        <v>766</v>
      </c>
      <c r="B173" s="5">
        <v>-28898</v>
      </c>
    </row>
    <row r="174" spans="1:2" ht="11.25">
      <c r="A174" s="3" t="s">
        <v>767</v>
      </c>
      <c r="B174" s="5">
        <v>9368</v>
      </c>
    </row>
    <row r="175" spans="1:2" ht="11.25">
      <c r="A175" s="3" t="s">
        <v>768</v>
      </c>
      <c r="B175" s="5">
        <v>24274</v>
      </c>
    </row>
    <row r="176" spans="1:2" ht="11.25">
      <c r="A176" s="3" t="s">
        <v>769</v>
      </c>
      <c r="B176" s="5">
        <v>43</v>
      </c>
    </row>
    <row r="177" spans="1:2" ht="11.25">
      <c r="A177" s="3" t="s">
        <v>770</v>
      </c>
      <c r="B177" s="5">
        <v>-14948</v>
      </c>
    </row>
    <row r="178" spans="1:2" ht="11.25">
      <c r="A178" s="3" t="s">
        <v>771</v>
      </c>
      <c r="B178" s="5">
        <v>386</v>
      </c>
    </row>
    <row r="179" spans="1:2" ht="11.25">
      <c r="A179" s="3" t="s">
        <v>772</v>
      </c>
      <c r="B179" s="5">
        <v>-1</v>
      </c>
    </row>
    <row r="180" spans="1:2" ht="11.25">
      <c r="A180" s="3" t="s">
        <v>773</v>
      </c>
      <c r="B180" s="5">
        <v>51301</v>
      </c>
    </row>
    <row r="181" spans="1:2" ht="11.25">
      <c r="A181" s="3" t="s">
        <v>774</v>
      </c>
      <c r="B181" s="5">
        <v>3126</v>
      </c>
    </row>
    <row r="182" spans="1:2" ht="11.25">
      <c r="A182" s="3" t="s">
        <v>775</v>
      </c>
      <c r="B182" s="5">
        <v>-19702</v>
      </c>
    </row>
    <row r="183" spans="1:2" ht="11.25">
      <c r="A183" s="3" t="s">
        <v>776</v>
      </c>
      <c r="B183" s="5">
        <v>-663297</v>
      </c>
    </row>
    <row r="184" spans="1:2" ht="11.25">
      <c r="A184" s="3" t="s">
        <v>777</v>
      </c>
      <c r="B184" s="5">
        <v>643595</v>
      </c>
    </row>
    <row r="185" spans="1:2" ht="11.25">
      <c r="A185" s="3" t="s">
        <v>778</v>
      </c>
      <c r="B185" s="5">
        <v>87804</v>
      </c>
    </row>
    <row r="186" spans="1:2" ht="11.25">
      <c r="A186" s="3" t="s">
        <v>779</v>
      </c>
      <c r="B186" s="5">
        <v>8019</v>
      </c>
    </row>
    <row r="187" spans="1:2" ht="11.25">
      <c r="A187" s="1" t="s">
        <v>780</v>
      </c>
      <c r="B187" s="22">
        <v>641816</v>
      </c>
    </row>
    <row r="188" spans="1:2" ht="11.25">
      <c r="A188" s="1"/>
      <c r="B188" s="22"/>
    </row>
    <row r="189" ht="11.25">
      <c r="A189" s="1" t="s">
        <v>781</v>
      </c>
    </row>
    <row r="190" spans="1:2" ht="11.25">
      <c r="A190" s="3" t="s">
        <v>782</v>
      </c>
      <c r="B190" s="5">
        <v>104016</v>
      </c>
    </row>
    <row r="191" spans="1:2" ht="11.25">
      <c r="A191" s="3" t="s">
        <v>783</v>
      </c>
      <c r="B191" s="5">
        <v>1251</v>
      </c>
    </row>
    <row r="192" spans="1:2" ht="11.25">
      <c r="A192" s="1" t="s">
        <v>784</v>
      </c>
      <c r="B192" s="22">
        <v>105267</v>
      </c>
    </row>
    <row r="193" spans="1:2" ht="11.25">
      <c r="A193" s="1"/>
      <c r="B193" s="22"/>
    </row>
    <row r="194" spans="1:2" ht="11.25">
      <c r="A194" s="1" t="s">
        <v>785</v>
      </c>
      <c r="B194" s="22">
        <v>1217958</v>
      </c>
    </row>
    <row r="195" spans="1:2" ht="11.25">
      <c r="A195" s="1"/>
      <c r="B195" s="22"/>
    </row>
    <row r="196" spans="1:2" ht="11.25">
      <c r="A196" s="1" t="s">
        <v>786</v>
      </c>
      <c r="B196" s="22">
        <v>1812725</v>
      </c>
    </row>
    <row r="197" spans="1:2" ht="11.25">
      <c r="A197" s="3" t="s">
        <v>787</v>
      </c>
      <c r="B197" s="5">
        <v>953639</v>
      </c>
    </row>
    <row r="198" spans="1:2" ht="11.25">
      <c r="A198" s="3" t="s">
        <v>788</v>
      </c>
      <c r="B198" s="5">
        <v>188963</v>
      </c>
    </row>
    <row r="199" spans="1:2" ht="11.25">
      <c r="A199" s="3" t="s">
        <v>789</v>
      </c>
      <c r="B199" s="5">
        <v>670123</v>
      </c>
    </row>
    <row r="200" spans="1:2" ht="11.25">
      <c r="A200" s="1" t="s">
        <v>790</v>
      </c>
      <c r="B200" s="22">
        <v>1776889</v>
      </c>
    </row>
    <row r="201" spans="1:2" ht="11.25">
      <c r="A201" s="1"/>
      <c r="B201" s="22"/>
    </row>
    <row r="202" ht="11.25">
      <c r="A202" s="1" t="s">
        <v>791</v>
      </c>
    </row>
    <row r="203" spans="1:2" ht="11.25">
      <c r="A203" s="1" t="s">
        <v>792</v>
      </c>
      <c r="B203" s="22">
        <v>870596</v>
      </c>
    </row>
    <row r="204" spans="1:2" ht="11.25">
      <c r="A204" s="3" t="s">
        <v>793</v>
      </c>
      <c r="B204" s="5">
        <v>725812</v>
      </c>
    </row>
    <row r="205" spans="1:2" ht="11.25">
      <c r="A205" s="3" t="s">
        <v>794</v>
      </c>
      <c r="B205" s="5">
        <v>0</v>
      </c>
    </row>
    <row r="206" spans="1:2" ht="11.25">
      <c r="A206" s="3" t="s">
        <v>795</v>
      </c>
      <c r="B206" s="5">
        <v>1001</v>
      </c>
    </row>
    <row r="207" spans="1:2" ht="11.25">
      <c r="A207" s="3" t="s">
        <v>796</v>
      </c>
      <c r="B207" s="5">
        <v>11365</v>
      </c>
    </row>
    <row r="208" spans="1:2" ht="11.25">
      <c r="A208" s="3" t="s">
        <v>797</v>
      </c>
      <c r="B208" s="5">
        <v>118539</v>
      </c>
    </row>
    <row r="209" spans="1:2" ht="11.25">
      <c r="A209" s="3" t="s">
        <v>798</v>
      </c>
      <c r="B209" s="5">
        <v>-13260</v>
      </c>
    </row>
    <row r="210" spans="1:2" ht="11.25">
      <c r="A210" s="3" t="s">
        <v>799</v>
      </c>
      <c r="B210" s="5">
        <v>50998</v>
      </c>
    </row>
    <row r="211" spans="1:2" ht="11.25">
      <c r="A211" s="3" t="s">
        <v>800</v>
      </c>
      <c r="B211" s="5">
        <v>-23858</v>
      </c>
    </row>
    <row r="213" spans="1:2" ht="11.25">
      <c r="A213" s="1" t="s">
        <v>801</v>
      </c>
      <c r="B213" s="22">
        <v>-52490</v>
      </c>
    </row>
    <row r="214" spans="1:2" ht="11.25">
      <c r="A214" s="3" t="s">
        <v>802</v>
      </c>
      <c r="B214" s="22">
        <v>-33441</v>
      </c>
    </row>
    <row r="215" spans="1:2" ht="11.25">
      <c r="A215" s="3" t="s">
        <v>803</v>
      </c>
      <c r="B215" s="22">
        <v>-19049</v>
      </c>
    </row>
    <row r="217" spans="1:2" ht="11.25">
      <c r="A217" s="1" t="s">
        <v>804</v>
      </c>
      <c r="B217" s="22">
        <v>818106</v>
      </c>
    </row>
    <row r="218" spans="1:2" ht="11.25">
      <c r="A218" s="1"/>
      <c r="B218" s="22"/>
    </row>
    <row r="219" ht="11.25">
      <c r="A219" s="1" t="s">
        <v>805</v>
      </c>
    </row>
    <row r="220" spans="1:2" ht="11.25">
      <c r="A220" s="1" t="s">
        <v>806</v>
      </c>
      <c r="B220" s="22">
        <v>958783</v>
      </c>
    </row>
    <row r="221" spans="1:2" ht="11.25">
      <c r="A221" s="1" t="s">
        <v>807</v>
      </c>
      <c r="B221" s="22">
        <v>191015</v>
      </c>
    </row>
    <row r="222" spans="1:2" ht="11.25">
      <c r="A222" s="1" t="s">
        <v>808</v>
      </c>
      <c r="B222" s="22">
        <v>767768</v>
      </c>
    </row>
    <row r="223" spans="1:2" ht="11.25">
      <c r="A223" s="1" t="s">
        <v>809</v>
      </c>
      <c r="B223" s="22">
        <v>0</v>
      </c>
    </row>
    <row r="224" spans="1:2" ht="11.25">
      <c r="A224" s="1" t="s">
        <v>810</v>
      </c>
      <c r="B224" s="22">
        <v>0</v>
      </c>
    </row>
    <row r="225" spans="1:2" ht="11.25">
      <c r="A225" s="1"/>
      <c r="B225" s="22"/>
    </row>
    <row r="226" spans="1:2" ht="11.25">
      <c r="A226" s="4"/>
      <c r="B226" s="24"/>
    </row>
    <row r="227" ht="11.25">
      <c r="A227" s="1" t="s">
        <v>445</v>
      </c>
    </row>
    <row r="228" spans="1:2" ht="11.25">
      <c r="A228" s="3" t="s">
        <v>811</v>
      </c>
      <c r="B228" s="5">
        <v>4834</v>
      </c>
    </row>
    <row r="229" spans="1:2" ht="11.25">
      <c r="A229" s="3" t="s">
        <v>812</v>
      </c>
      <c r="B229" s="5">
        <v>0</v>
      </c>
    </row>
    <row r="230" spans="1:2" ht="11.25">
      <c r="A230" s="3" t="s">
        <v>0</v>
      </c>
      <c r="B230" s="5">
        <v>8</v>
      </c>
    </row>
    <row r="231" spans="1:2" ht="11.25">
      <c r="A231" s="3" t="s">
        <v>1</v>
      </c>
      <c r="B231" s="5">
        <v>0</v>
      </c>
    </row>
  </sheetData>
  <sheetProtection/>
  <conditionalFormatting sqref="B10:B29 B32:B67 B70:B91 B93 B96:B141 B143 B145:B154 B156:B159 B161 B164:B187 B190:B192 B194 B196:B200 B203:B211 B213:B215 B217 B220:B224 B228:B231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21484375" style="3" customWidth="1"/>
    <col min="2" max="3" width="9.88671875" style="17" customWidth="1"/>
    <col min="4" max="4" width="10.4453125" style="17" customWidth="1"/>
    <col min="5" max="16384" width="8.88671875" style="3" customWidth="1"/>
  </cols>
  <sheetData>
    <row r="1" ht="11.25">
      <c r="A1" s="1" t="s">
        <v>298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8" spans="2:4" ht="11.25">
      <c r="B8" s="30"/>
      <c r="C8" s="30"/>
      <c r="D8" s="27"/>
    </row>
    <row r="9" ht="11.25">
      <c r="A9" s="1" t="s">
        <v>22</v>
      </c>
    </row>
    <row r="10" spans="1:4" ht="11.25">
      <c r="A10" s="3" t="s">
        <v>299</v>
      </c>
      <c r="B10" s="17">
        <v>1662822</v>
      </c>
      <c r="C10" s="17">
        <v>780999</v>
      </c>
      <c r="D10" s="17">
        <v>548867</v>
      </c>
    </row>
    <row r="11" spans="1:4" ht="11.25">
      <c r="A11" s="3" t="s">
        <v>300</v>
      </c>
      <c r="B11" s="17">
        <v>1035521</v>
      </c>
      <c r="C11" s="17">
        <v>73620</v>
      </c>
      <c r="D11" s="17">
        <v>302672</v>
      </c>
    </row>
    <row r="12" spans="1:4" ht="11.25">
      <c r="A12" s="3" t="s">
        <v>301</v>
      </c>
      <c r="B12" s="17">
        <v>1186752</v>
      </c>
      <c r="C12" s="17">
        <v>0</v>
      </c>
      <c r="D12" s="17">
        <v>0</v>
      </c>
    </row>
    <row r="13" spans="1:4" ht="11.25">
      <c r="A13" s="3" t="s">
        <v>302</v>
      </c>
      <c r="B13" s="17">
        <v>111</v>
      </c>
      <c r="C13" s="17">
        <v>111</v>
      </c>
      <c r="D13" s="17">
        <v>0</v>
      </c>
    </row>
    <row r="14" spans="1:4" ht="11.25">
      <c r="A14" s="3" t="s">
        <v>303</v>
      </c>
      <c r="B14" s="17">
        <v>3389289</v>
      </c>
      <c r="C14" s="17">
        <v>423409</v>
      </c>
      <c r="D14" s="17">
        <v>15247</v>
      </c>
    </row>
    <row r="15" spans="1:4" ht="11.25">
      <c r="A15" s="1" t="s">
        <v>304</v>
      </c>
      <c r="B15" s="22">
        <v>7274494</v>
      </c>
      <c r="C15" s="22">
        <v>1278138</v>
      </c>
      <c r="D15" s="22">
        <v>866786</v>
      </c>
    </row>
    <row r="16" spans="1:4" ht="11.25">
      <c r="A16" s="1"/>
      <c r="C16" s="22"/>
      <c r="D16" s="22"/>
    </row>
    <row r="17" ht="11.25">
      <c r="A17" s="1" t="s">
        <v>305</v>
      </c>
    </row>
    <row r="18" spans="1:4" ht="11.25">
      <c r="A18" s="3" t="s">
        <v>306</v>
      </c>
      <c r="B18" s="17">
        <v>3179827</v>
      </c>
      <c r="C18" s="17">
        <v>1553157</v>
      </c>
      <c r="D18" s="17">
        <v>24</v>
      </c>
    </row>
    <row r="19" spans="1:4" ht="11.25">
      <c r="A19" s="3" t="s">
        <v>307</v>
      </c>
      <c r="B19" s="17">
        <v>0</v>
      </c>
      <c r="C19" s="17">
        <v>0</v>
      </c>
      <c r="D19" s="17">
        <v>0</v>
      </c>
    </row>
    <row r="20" spans="1:4" ht="11.25">
      <c r="A20" s="3" t="s">
        <v>299</v>
      </c>
      <c r="B20" s="17">
        <v>3377687</v>
      </c>
      <c r="C20" s="17">
        <v>2695436</v>
      </c>
      <c r="D20" s="17">
        <v>108515</v>
      </c>
    </row>
    <row r="21" spans="1:4" ht="11.25">
      <c r="A21" s="3" t="s">
        <v>300</v>
      </c>
      <c r="B21" s="17">
        <v>169095</v>
      </c>
      <c r="C21" s="17">
        <v>45219</v>
      </c>
      <c r="D21" s="17">
        <v>23875</v>
      </c>
    </row>
    <row r="22" spans="1:4" ht="11.25">
      <c r="A22" s="3" t="s">
        <v>308</v>
      </c>
      <c r="B22" s="17">
        <v>16863</v>
      </c>
      <c r="C22" s="17">
        <v>0</v>
      </c>
      <c r="D22" s="17">
        <v>0</v>
      </c>
    </row>
    <row r="23" spans="1:4" ht="11.25">
      <c r="A23" s="3" t="s">
        <v>309</v>
      </c>
      <c r="B23" s="17">
        <v>825999</v>
      </c>
      <c r="C23" s="17">
        <v>168764</v>
      </c>
      <c r="D23" s="17">
        <v>41315</v>
      </c>
    </row>
    <row r="24" spans="1:4" ht="11.25">
      <c r="A24" s="3" t="s">
        <v>310</v>
      </c>
      <c r="B24" s="17">
        <v>5743842</v>
      </c>
      <c r="C24" s="17">
        <v>638841</v>
      </c>
      <c r="D24" s="17">
        <v>232550</v>
      </c>
    </row>
    <row r="25" spans="1:4" ht="11.25">
      <c r="A25" s="1" t="s">
        <v>311</v>
      </c>
      <c r="B25" s="22">
        <v>13313312</v>
      </c>
      <c r="C25" s="22">
        <v>5101417</v>
      </c>
      <c r="D25" s="22">
        <v>406279</v>
      </c>
    </row>
    <row r="26" spans="1:4" ht="11.25">
      <c r="A26" s="1"/>
      <c r="B26" s="22"/>
      <c r="C26" s="22"/>
      <c r="D26" s="22"/>
    </row>
    <row r="27" spans="1:4" ht="11.25">
      <c r="A27" s="6"/>
      <c r="B27" s="23"/>
      <c r="C27" s="23"/>
      <c r="D27" s="23"/>
    </row>
    <row r="28" ht="11.25">
      <c r="A28" s="1" t="s">
        <v>65</v>
      </c>
    </row>
    <row r="29" spans="1:4" ht="11.25">
      <c r="A29" s="3" t="s">
        <v>312</v>
      </c>
      <c r="B29" s="17">
        <v>42966</v>
      </c>
      <c r="C29" s="17">
        <v>0</v>
      </c>
      <c r="D29" s="17">
        <v>0</v>
      </c>
    </row>
    <row r="30" spans="1:4" ht="11.25" customHeight="1">
      <c r="A30" s="9" t="s">
        <v>313</v>
      </c>
      <c r="B30" s="17">
        <v>509127</v>
      </c>
      <c r="C30" s="17">
        <v>0</v>
      </c>
      <c r="D30" s="17">
        <v>0</v>
      </c>
    </row>
    <row r="31" spans="1:4" ht="11.25">
      <c r="A31" s="3" t="s">
        <v>314</v>
      </c>
      <c r="B31" s="17">
        <v>309056</v>
      </c>
      <c r="C31" s="17">
        <v>2031</v>
      </c>
      <c r="D31" s="17">
        <v>6960</v>
      </c>
    </row>
  </sheetData>
  <sheetProtection/>
  <conditionalFormatting sqref="B10:D15 B18:D25 B29:D3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6640625" style="3" customWidth="1"/>
    <col min="2" max="2" width="9.3359375" style="17" customWidth="1"/>
    <col min="3" max="3" width="9.21484375" style="17" customWidth="1"/>
    <col min="4" max="4" width="10.6640625" style="17" customWidth="1"/>
    <col min="5" max="16384" width="8.88671875" style="3" customWidth="1"/>
  </cols>
  <sheetData>
    <row r="1" ht="11.25">
      <c r="A1" s="1" t="s">
        <v>315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9" ht="11.25">
      <c r="A9" s="1" t="s">
        <v>316</v>
      </c>
    </row>
    <row r="10" ht="11.25">
      <c r="A10" s="1" t="s">
        <v>317</v>
      </c>
    </row>
    <row r="11" ht="11.25">
      <c r="A11" s="3" t="s">
        <v>318</v>
      </c>
    </row>
    <row r="12" spans="1:4" ht="11.25">
      <c r="A12" s="3" t="s">
        <v>319</v>
      </c>
      <c r="B12" s="17">
        <v>105069</v>
      </c>
      <c r="C12" s="17">
        <v>72921</v>
      </c>
      <c r="D12" s="17">
        <v>11647</v>
      </c>
    </row>
    <row r="13" spans="1:4" ht="11.25">
      <c r="A13" s="3" t="s">
        <v>320</v>
      </c>
      <c r="B13" s="17">
        <v>198017</v>
      </c>
      <c r="C13" s="17">
        <v>107749</v>
      </c>
      <c r="D13" s="17">
        <v>21182</v>
      </c>
    </row>
    <row r="14" ht="11.25">
      <c r="A14" s="3" t="s">
        <v>321</v>
      </c>
    </row>
    <row r="15" spans="1:4" ht="11.25">
      <c r="A15" s="3" t="s">
        <v>319</v>
      </c>
      <c r="B15" s="17">
        <v>165521</v>
      </c>
      <c r="C15" s="17">
        <v>127759</v>
      </c>
      <c r="D15" s="17">
        <v>34599</v>
      </c>
    </row>
    <row r="16" spans="1:4" ht="11.25">
      <c r="A16" s="3" t="s">
        <v>320</v>
      </c>
      <c r="B16" s="17">
        <v>0</v>
      </c>
      <c r="C16" s="17">
        <v>0</v>
      </c>
      <c r="D16" s="17">
        <v>0</v>
      </c>
    </row>
    <row r="17" ht="11.25">
      <c r="A17" s="3" t="s">
        <v>322</v>
      </c>
    </row>
    <row r="18" spans="1:4" ht="11.25">
      <c r="A18" s="3" t="s">
        <v>319</v>
      </c>
      <c r="B18" s="17">
        <v>7515</v>
      </c>
      <c r="C18" s="17">
        <v>0</v>
      </c>
      <c r="D18" s="17">
        <v>6095</v>
      </c>
    </row>
    <row r="19" spans="1:4" ht="11.25">
      <c r="A19" s="3" t="s">
        <v>320</v>
      </c>
      <c r="B19" s="17">
        <v>2051</v>
      </c>
      <c r="C19" s="17">
        <v>0</v>
      </c>
      <c r="D19" s="17">
        <v>707</v>
      </c>
    </row>
    <row r="20" ht="11.25">
      <c r="A20" s="1" t="s">
        <v>323</v>
      </c>
    </row>
    <row r="21" ht="11.25">
      <c r="A21" s="3" t="s">
        <v>324</v>
      </c>
    </row>
    <row r="22" spans="1:4" ht="11.25">
      <c r="A22" s="3" t="s">
        <v>325</v>
      </c>
      <c r="B22" s="17">
        <v>806</v>
      </c>
      <c r="C22" s="17">
        <v>0</v>
      </c>
      <c r="D22" s="17">
        <v>0</v>
      </c>
    </row>
    <row r="23" spans="1:4" ht="11.25">
      <c r="A23" s="3" t="s">
        <v>320</v>
      </c>
      <c r="B23" s="17">
        <v>0</v>
      </c>
      <c r="C23" s="17">
        <v>0</v>
      </c>
      <c r="D23" s="17">
        <v>0</v>
      </c>
    </row>
    <row r="24" ht="11.25">
      <c r="A24" s="3" t="s">
        <v>326</v>
      </c>
    </row>
    <row r="25" spans="1:4" ht="11.25">
      <c r="A25" s="3" t="s">
        <v>327</v>
      </c>
      <c r="B25" s="17">
        <v>4440</v>
      </c>
      <c r="C25" s="17">
        <v>75</v>
      </c>
      <c r="D25" s="17">
        <v>267</v>
      </c>
    </row>
    <row r="26" spans="1:4" ht="11.25">
      <c r="A26" s="3" t="s">
        <v>328</v>
      </c>
      <c r="B26" s="17">
        <v>2</v>
      </c>
      <c r="C26" s="17">
        <v>0</v>
      </c>
      <c r="D26" s="17">
        <v>0</v>
      </c>
    </row>
    <row r="27" spans="1:4" ht="11.25">
      <c r="A27" s="3" t="s">
        <v>329</v>
      </c>
      <c r="B27" s="17">
        <v>1</v>
      </c>
      <c r="C27" s="17">
        <v>1</v>
      </c>
      <c r="D27" s="17">
        <v>0</v>
      </c>
    </row>
    <row r="28" spans="1:4" ht="11.25">
      <c r="A28" s="3" t="s">
        <v>330</v>
      </c>
      <c r="B28" s="17">
        <v>2950</v>
      </c>
      <c r="C28" s="17">
        <v>1762</v>
      </c>
      <c r="D28" s="17">
        <v>0</v>
      </c>
    </row>
    <row r="29" spans="1:4" ht="11.25">
      <c r="A29" s="3" t="s">
        <v>320</v>
      </c>
      <c r="B29" s="17">
        <v>1179</v>
      </c>
      <c r="C29" s="17">
        <v>0</v>
      </c>
      <c r="D29" s="17">
        <v>45</v>
      </c>
    </row>
    <row r="30" spans="1:4" ht="11.25">
      <c r="A30" s="3" t="s">
        <v>331</v>
      </c>
      <c r="B30" s="17">
        <v>13</v>
      </c>
      <c r="C30" s="17">
        <v>0</v>
      </c>
      <c r="D30" s="17">
        <v>0</v>
      </c>
    </row>
    <row r="31" ht="11.25">
      <c r="A31" s="3" t="s">
        <v>332</v>
      </c>
    </row>
    <row r="32" spans="1:4" ht="11.25">
      <c r="A32" s="3" t="s">
        <v>327</v>
      </c>
      <c r="B32" s="17">
        <v>2428</v>
      </c>
      <c r="C32" s="17">
        <v>7</v>
      </c>
      <c r="D32" s="17">
        <v>2</v>
      </c>
    </row>
    <row r="33" spans="1:4" ht="11.25">
      <c r="A33" s="3" t="s">
        <v>328</v>
      </c>
      <c r="B33" s="17">
        <v>0</v>
      </c>
      <c r="C33" s="17">
        <v>0</v>
      </c>
      <c r="D33" s="17">
        <v>0</v>
      </c>
    </row>
    <row r="34" spans="1:4" ht="11.25">
      <c r="A34" s="3" t="s">
        <v>329</v>
      </c>
      <c r="B34" s="17">
        <v>0</v>
      </c>
      <c r="C34" s="17">
        <v>0</v>
      </c>
      <c r="D34" s="17">
        <v>0</v>
      </c>
    </row>
    <row r="35" spans="1:4" ht="11.25">
      <c r="A35" s="3" t="s">
        <v>330</v>
      </c>
      <c r="B35" s="17">
        <v>0</v>
      </c>
      <c r="C35" s="17">
        <v>0</v>
      </c>
      <c r="D35" s="17">
        <v>0</v>
      </c>
    </row>
    <row r="36" spans="1:4" ht="11.25">
      <c r="A36" s="3" t="s">
        <v>320</v>
      </c>
      <c r="B36" s="17">
        <v>0</v>
      </c>
      <c r="C36" s="17">
        <v>0</v>
      </c>
      <c r="D36" s="17">
        <v>0</v>
      </c>
    </row>
    <row r="37" spans="1:4" ht="11.25">
      <c r="A37" s="3" t="s">
        <v>333</v>
      </c>
      <c r="B37" s="17">
        <v>0</v>
      </c>
      <c r="C37" s="17">
        <v>0</v>
      </c>
      <c r="D37" s="17">
        <v>0</v>
      </c>
    </row>
    <row r="38" ht="11.25">
      <c r="A38" s="3" t="s">
        <v>334</v>
      </c>
    </row>
    <row r="39" spans="1:4" ht="11.25">
      <c r="A39" s="3" t="s">
        <v>327</v>
      </c>
      <c r="B39" s="17">
        <v>45</v>
      </c>
      <c r="C39" s="17">
        <v>5</v>
      </c>
      <c r="D39" s="17">
        <v>0</v>
      </c>
    </row>
    <row r="40" spans="1:4" ht="11.25">
      <c r="A40" s="3" t="s">
        <v>328</v>
      </c>
      <c r="B40" s="17">
        <v>0</v>
      </c>
      <c r="C40" s="17">
        <v>0</v>
      </c>
      <c r="D40" s="17">
        <v>0</v>
      </c>
    </row>
    <row r="41" spans="1:4" ht="11.25">
      <c r="A41" s="3" t="s">
        <v>329</v>
      </c>
      <c r="B41" s="17">
        <v>0</v>
      </c>
      <c r="C41" s="17">
        <v>0</v>
      </c>
      <c r="D41" s="17">
        <v>0</v>
      </c>
    </row>
    <row r="42" spans="1:4" ht="11.25">
      <c r="A42" s="3" t="s">
        <v>330</v>
      </c>
      <c r="B42" s="17">
        <v>0</v>
      </c>
      <c r="C42" s="17">
        <v>0</v>
      </c>
      <c r="D42" s="17">
        <v>0</v>
      </c>
    </row>
    <row r="43" spans="1:4" ht="11.25">
      <c r="A43" s="3" t="s">
        <v>320</v>
      </c>
      <c r="B43" s="17">
        <v>15</v>
      </c>
      <c r="C43" s="17">
        <v>15</v>
      </c>
      <c r="D43" s="17">
        <v>0</v>
      </c>
    </row>
    <row r="44" ht="11.25">
      <c r="A44" s="3" t="s">
        <v>335</v>
      </c>
    </row>
    <row r="45" spans="1:4" ht="11.25">
      <c r="A45" s="3" t="s">
        <v>327</v>
      </c>
      <c r="B45" s="17">
        <v>5408</v>
      </c>
      <c r="C45" s="17">
        <v>1777</v>
      </c>
      <c r="D45" s="17">
        <v>2783</v>
      </c>
    </row>
    <row r="46" spans="1:4" ht="11.25">
      <c r="A46" s="3" t="s">
        <v>328</v>
      </c>
      <c r="B46" s="17">
        <v>0</v>
      </c>
      <c r="C46" s="17">
        <v>0</v>
      </c>
      <c r="D46" s="17">
        <v>0</v>
      </c>
    </row>
    <row r="47" spans="1:4" ht="11.25">
      <c r="A47" s="3" t="s">
        <v>329</v>
      </c>
      <c r="B47" s="17">
        <v>24</v>
      </c>
      <c r="C47" s="17">
        <v>0</v>
      </c>
      <c r="D47" s="17">
        <v>0</v>
      </c>
    </row>
    <row r="48" spans="1:4" ht="11.25">
      <c r="A48" s="3" t="s">
        <v>330</v>
      </c>
      <c r="B48" s="17">
        <v>9</v>
      </c>
      <c r="C48" s="17">
        <v>0</v>
      </c>
      <c r="D48" s="17">
        <v>0</v>
      </c>
    </row>
    <row r="49" spans="1:4" ht="11.25">
      <c r="A49" s="3" t="s">
        <v>320</v>
      </c>
      <c r="B49" s="17">
        <v>0</v>
      </c>
      <c r="C49" s="17">
        <v>0</v>
      </c>
      <c r="D49" s="17">
        <v>0</v>
      </c>
    </row>
    <row r="50" spans="1:4" ht="11.25">
      <c r="A50" s="3" t="s">
        <v>333</v>
      </c>
      <c r="B50" s="17">
        <v>18301</v>
      </c>
      <c r="C50" s="17">
        <v>0</v>
      </c>
      <c r="D50" s="17">
        <v>0</v>
      </c>
    </row>
    <row r="51" ht="11.25">
      <c r="A51" s="3" t="s">
        <v>336</v>
      </c>
    </row>
    <row r="52" spans="1:4" ht="11.25">
      <c r="A52" s="3" t="s">
        <v>319</v>
      </c>
      <c r="B52" s="17">
        <v>0</v>
      </c>
      <c r="C52" s="17">
        <v>0</v>
      </c>
      <c r="D52" s="17">
        <v>0</v>
      </c>
    </row>
    <row r="53" spans="1:4" ht="11.25">
      <c r="A53" s="3" t="s">
        <v>329</v>
      </c>
      <c r="B53" s="17">
        <v>0</v>
      </c>
      <c r="C53" s="17">
        <v>0</v>
      </c>
      <c r="D53" s="17">
        <v>0</v>
      </c>
    </row>
    <row r="54" spans="1:4" ht="11.25">
      <c r="A54" s="3" t="s">
        <v>330</v>
      </c>
      <c r="B54" s="17">
        <v>0</v>
      </c>
      <c r="C54" s="17">
        <v>0</v>
      </c>
      <c r="D54" s="17">
        <v>0</v>
      </c>
    </row>
    <row r="55" spans="1:4" ht="11.25">
      <c r="A55" s="3" t="s">
        <v>320</v>
      </c>
      <c r="B55" s="17">
        <v>0</v>
      </c>
      <c r="C55" s="17">
        <v>0</v>
      </c>
      <c r="D55" s="17">
        <v>0</v>
      </c>
    </row>
    <row r="56" ht="11.25">
      <c r="A56" s="1" t="s">
        <v>337</v>
      </c>
    </row>
    <row r="57" ht="11.25">
      <c r="A57" s="3" t="s">
        <v>338</v>
      </c>
    </row>
    <row r="58" spans="1:4" ht="11.25">
      <c r="A58" s="3" t="s">
        <v>319</v>
      </c>
      <c r="B58" s="17">
        <v>23198</v>
      </c>
      <c r="C58" s="17">
        <v>12279</v>
      </c>
      <c r="D58" s="17">
        <v>1051</v>
      </c>
    </row>
    <row r="59" spans="1:4" ht="11.25">
      <c r="A59" s="3" t="s">
        <v>320</v>
      </c>
      <c r="B59" s="17">
        <v>14317</v>
      </c>
      <c r="C59" s="17">
        <v>897</v>
      </c>
      <c r="D59" s="17">
        <v>1064</v>
      </c>
    </row>
    <row r="60" spans="1:4" ht="11.25">
      <c r="A60" s="3" t="s">
        <v>333</v>
      </c>
      <c r="B60" s="17">
        <v>0</v>
      </c>
      <c r="C60" s="17">
        <v>0</v>
      </c>
      <c r="D60" s="17">
        <v>0</v>
      </c>
    </row>
    <row r="61" ht="11.25">
      <c r="A61" s="3" t="s">
        <v>339</v>
      </c>
    </row>
    <row r="62" spans="1:4" ht="11.25">
      <c r="A62" s="3" t="s">
        <v>319</v>
      </c>
      <c r="B62" s="17">
        <v>257219</v>
      </c>
      <c r="C62" s="17">
        <v>44236</v>
      </c>
      <c r="D62" s="17">
        <v>152500</v>
      </c>
    </row>
    <row r="63" spans="1:4" ht="11.25">
      <c r="A63" s="3" t="s">
        <v>320</v>
      </c>
      <c r="B63" s="17">
        <v>16901</v>
      </c>
      <c r="C63" s="17">
        <v>3606</v>
      </c>
      <c r="D63" s="17">
        <v>2626</v>
      </c>
    </row>
    <row r="64" spans="1:4" ht="11.25">
      <c r="A64" s="3" t="s">
        <v>333</v>
      </c>
      <c r="B64" s="17">
        <v>0</v>
      </c>
      <c r="C64" s="17">
        <v>0</v>
      </c>
      <c r="D64" s="17">
        <v>0</v>
      </c>
    </row>
    <row r="65" ht="11.25">
      <c r="A65" s="1" t="s">
        <v>340</v>
      </c>
    </row>
    <row r="66" spans="1:4" ht="11.25">
      <c r="A66" s="3" t="s">
        <v>341</v>
      </c>
      <c r="B66" s="17">
        <v>5076</v>
      </c>
      <c r="C66" s="17">
        <v>362</v>
      </c>
      <c r="D66" s="17">
        <v>384</v>
      </c>
    </row>
    <row r="67" ht="11.25">
      <c r="A67" s="1" t="s">
        <v>342</v>
      </c>
    </row>
    <row r="68" spans="1:4" ht="11.25">
      <c r="A68" s="3" t="s">
        <v>341</v>
      </c>
      <c r="B68" s="17">
        <v>388383</v>
      </c>
      <c r="C68" s="17">
        <v>1429</v>
      </c>
      <c r="D68" s="17">
        <v>312556</v>
      </c>
    </row>
    <row r="69" ht="11.25">
      <c r="A69" s="1" t="s">
        <v>343</v>
      </c>
    </row>
    <row r="70" ht="11.25">
      <c r="A70" s="3" t="s">
        <v>344</v>
      </c>
    </row>
    <row r="71" spans="1:4" ht="11.25">
      <c r="A71" s="3" t="s">
        <v>319</v>
      </c>
      <c r="B71" s="17">
        <v>14</v>
      </c>
      <c r="C71" s="17">
        <v>9</v>
      </c>
      <c r="D71" s="17">
        <v>0</v>
      </c>
    </row>
    <row r="72" spans="1:4" ht="11.25">
      <c r="A72" s="3" t="s">
        <v>329</v>
      </c>
      <c r="B72" s="17">
        <v>0</v>
      </c>
      <c r="C72" s="17">
        <v>0</v>
      </c>
      <c r="D72" s="17">
        <v>0</v>
      </c>
    </row>
    <row r="73" spans="1:4" ht="11.25">
      <c r="A73" s="3" t="s">
        <v>330</v>
      </c>
      <c r="B73" s="17">
        <v>7206</v>
      </c>
      <c r="C73" s="17">
        <v>7197</v>
      </c>
      <c r="D73" s="17">
        <v>0</v>
      </c>
    </row>
    <row r="74" spans="1:4" ht="11.25">
      <c r="A74" s="3" t="s">
        <v>320</v>
      </c>
      <c r="B74" s="17">
        <v>12141</v>
      </c>
      <c r="C74" s="17">
        <v>12141</v>
      </c>
      <c r="D74" s="17">
        <v>0</v>
      </c>
    </row>
    <row r="75" spans="1:4" ht="11.25">
      <c r="A75" s="3" t="s">
        <v>333</v>
      </c>
      <c r="B75" s="17">
        <v>0</v>
      </c>
      <c r="C75" s="17">
        <v>0</v>
      </c>
      <c r="D75" s="17">
        <v>0</v>
      </c>
    </row>
    <row r="76" ht="11.25">
      <c r="A76" s="3" t="s">
        <v>345</v>
      </c>
    </row>
    <row r="77" spans="1:4" ht="11.25">
      <c r="A77" s="3" t="s">
        <v>320</v>
      </c>
      <c r="B77" s="17">
        <v>57242</v>
      </c>
      <c r="C77" s="17">
        <v>57242</v>
      </c>
      <c r="D77" s="17">
        <v>0</v>
      </c>
    </row>
    <row r="78" ht="11.25">
      <c r="A78" s="3" t="s">
        <v>346</v>
      </c>
    </row>
    <row r="79" spans="1:4" ht="11.25">
      <c r="A79" s="3" t="s">
        <v>319</v>
      </c>
      <c r="B79" s="17">
        <v>4096</v>
      </c>
      <c r="C79" s="17">
        <v>3329</v>
      </c>
      <c r="D79" s="17">
        <v>659</v>
      </c>
    </row>
    <row r="80" spans="1:4" ht="11.25">
      <c r="A80" s="3" t="s">
        <v>320</v>
      </c>
      <c r="B80" s="17">
        <v>129</v>
      </c>
      <c r="C80" s="17">
        <v>129</v>
      </c>
      <c r="D80" s="17">
        <v>0</v>
      </c>
    </row>
    <row r="81" spans="1:4" ht="11.25">
      <c r="A81" s="3" t="s">
        <v>333</v>
      </c>
      <c r="B81" s="17">
        <v>0</v>
      </c>
      <c r="C81" s="17">
        <v>0</v>
      </c>
      <c r="D81" s="17">
        <v>0</v>
      </c>
    </row>
    <row r="82" spans="1:4" ht="11.25">
      <c r="A82" s="1" t="s">
        <v>347</v>
      </c>
      <c r="B82" s="22">
        <v>1631437</v>
      </c>
      <c r="C82" s="22">
        <v>777237</v>
      </c>
      <c r="D82" s="22">
        <v>548167</v>
      </c>
    </row>
    <row r="83" spans="1:4" ht="11.25">
      <c r="A83" s="1" t="s">
        <v>348</v>
      </c>
      <c r="B83" s="22">
        <v>31385</v>
      </c>
      <c r="C83" s="22">
        <v>3762</v>
      </c>
      <c r="D83" s="22">
        <v>700</v>
      </c>
    </row>
    <row r="84" spans="1:4" ht="22.5">
      <c r="A84" s="2" t="s">
        <v>349</v>
      </c>
      <c r="B84" s="22">
        <v>1662822</v>
      </c>
      <c r="C84" s="22">
        <v>780999</v>
      </c>
      <c r="D84" s="22">
        <v>548867</v>
      </c>
    </row>
    <row r="85" spans="1:4" ht="11.25">
      <c r="A85" s="2"/>
      <c r="B85" s="22"/>
      <c r="C85" s="22"/>
      <c r="D85" s="22"/>
    </row>
    <row r="86" spans="1:4" ht="11.25">
      <c r="A86" s="2"/>
      <c r="B86" s="22"/>
      <c r="C86" s="22"/>
      <c r="D86" s="22"/>
    </row>
    <row r="87" ht="11.25">
      <c r="A87" s="1" t="s">
        <v>350</v>
      </c>
    </row>
    <row r="88" ht="11.25">
      <c r="A88" s="1" t="s">
        <v>317</v>
      </c>
    </row>
    <row r="89" ht="11.25">
      <c r="A89" s="3" t="s">
        <v>318</v>
      </c>
    </row>
    <row r="90" spans="1:4" ht="11.25">
      <c r="A90" s="3" t="s">
        <v>319</v>
      </c>
      <c r="B90" s="17">
        <v>27524</v>
      </c>
      <c r="C90" s="17">
        <v>4191</v>
      </c>
      <c r="D90" s="17">
        <v>5604</v>
      </c>
    </row>
    <row r="91" spans="1:4" ht="11.25">
      <c r="A91" s="3" t="s">
        <v>320</v>
      </c>
      <c r="B91" s="17">
        <v>0</v>
      </c>
      <c r="C91" s="17">
        <v>0</v>
      </c>
      <c r="D91" s="17">
        <v>0</v>
      </c>
    </row>
    <row r="92" ht="11.25">
      <c r="A92" s="3" t="s">
        <v>321</v>
      </c>
    </row>
    <row r="93" spans="1:4" ht="11.25">
      <c r="A93" s="3" t="s">
        <v>319</v>
      </c>
      <c r="B93" s="17">
        <v>4479</v>
      </c>
      <c r="C93" s="17">
        <v>0</v>
      </c>
      <c r="D93" s="17">
        <v>74</v>
      </c>
    </row>
    <row r="94" spans="1:4" ht="11.25">
      <c r="A94" s="3" t="s">
        <v>320</v>
      </c>
      <c r="B94" s="17">
        <v>0</v>
      </c>
      <c r="C94" s="17">
        <v>0</v>
      </c>
      <c r="D94" s="17">
        <v>0</v>
      </c>
    </row>
    <row r="95" ht="11.25">
      <c r="A95" s="3" t="s">
        <v>322</v>
      </c>
    </row>
    <row r="96" spans="1:4" ht="11.25">
      <c r="A96" s="3" t="s">
        <v>319</v>
      </c>
      <c r="B96" s="17">
        <v>22187</v>
      </c>
      <c r="C96" s="17">
        <v>1</v>
      </c>
      <c r="D96" s="17">
        <v>9069</v>
      </c>
    </row>
    <row r="97" spans="1:4" ht="11.25">
      <c r="A97" s="3" t="s">
        <v>320</v>
      </c>
      <c r="B97" s="17">
        <v>4</v>
      </c>
      <c r="C97" s="17">
        <v>0</v>
      </c>
      <c r="D97" s="17">
        <v>4</v>
      </c>
    </row>
    <row r="98" ht="11.25">
      <c r="A98" s="1" t="s">
        <v>323</v>
      </c>
    </row>
    <row r="99" ht="11.25">
      <c r="A99" s="3" t="s">
        <v>324</v>
      </c>
    </row>
    <row r="100" spans="1:4" ht="11.25">
      <c r="A100" s="3" t="s">
        <v>325</v>
      </c>
      <c r="B100" s="17">
        <v>313</v>
      </c>
      <c r="C100" s="17">
        <v>0</v>
      </c>
      <c r="D100" s="17">
        <v>0</v>
      </c>
    </row>
    <row r="101" spans="1:4" ht="11.25">
      <c r="A101" s="3" t="s">
        <v>320</v>
      </c>
      <c r="B101" s="17">
        <v>0</v>
      </c>
      <c r="C101" s="17">
        <v>0</v>
      </c>
      <c r="D101" s="17">
        <v>0</v>
      </c>
    </row>
    <row r="102" ht="11.25">
      <c r="A102" s="3" t="s">
        <v>326</v>
      </c>
    </row>
    <row r="103" spans="1:4" ht="11.25">
      <c r="A103" s="3" t="s">
        <v>327</v>
      </c>
      <c r="B103" s="17">
        <v>110</v>
      </c>
      <c r="C103" s="17">
        <v>66</v>
      </c>
      <c r="D103" s="17">
        <v>0</v>
      </c>
    </row>
    <row r="104" spans="1:4" ht="11.25">
      <c r="A104" s="3" t="s">
        <v>328</v>
      </c>
      <c r="B104" s="17">
        <v>0</v>
      </c>
      <c r="C104" s="17">
        <v>0</v>
      </c>
      <c r="D104" s="17">
        <v>0</v>
      </c>
    </row>
    <row r="105" spans="1:4" ht="11.25">
      <c r="A105" s="3" t="s">
        <v>329</v>
      </c>
      <c r="B105" s="17">
        <v>7</v>
      </c>
      <c r="C105" s="17">
        <v>7</v>
      </c>
      <c r="D105" s="17">
        <v>0</v>
      </c>
    </row>
    <row r="106" spans="1:4" ht="11.25">
      <c r="A106" s="3" t="s">
        <v>330</v>
      </c>
      <c r="B106" s="17">
        <v>1</v>
      </c>
      <c r="C106" s="17">
        <v>1</v>
      </c>
      <c r="D106" s="17">
        <v>0</v>
      </c>
    </row>
    <row r="107" spans="1:4" ht="11.25">
      <c r="A107" s="3" t="s">
        <v>320</v>
      </c>
      <c r="B107" s="17">
        <v>0</v>
      </c>
      <c r="C107" s="17">
        <v>0</v>
      </c>
      <c r="D107" s="17">
        <v>0</v>
      </c>
    </row>
    <row r="108" spans="1:4" ht="11.25">
      <c r="A108" s="3" t="s">
        <v>331</v>
      </c>
      <c r="B108" s="17">
        <v>0</v>
      </c>
      <c r="C108" s="17">
        <v>0</v>
      </c>
      <c r="D108" s="17">
        <v>0</v>
      </c>
    </row>
    <row r="109" ht="11.25">
      <c r="A109" s="3" t="s">
        <v>332</v>
      </c>
    </row>
    <row r="110" spans="1:4" ht="11.25">
      <c r="A110" s="3" t="s">
        <v>327</v>
      </c>
      <c r="B110" s="17">
        <v>1</v>
      </c>
      <c r="C110" s="17">
        <v>0</v>
      </c>
      <c r="D110" s="17">
        <v>0</v>
      </c>
    </row>
    <row r="111" spans="1:4" ht="11.25">
      <c r="A111" s="3" t="s">
        <v>328</v>
      </c>
      <c r="B111" s="17">
        <v>0</v>
      </c>
      <c r="C111" s="17">
        <v>0</v>
      </c>
      <c r="D111" s="17">
        <v>0</v>
      </c>
    </row>
    <row r="112" spans="1:4" ht="11.25">
      <c r="A112" s="3" t="s">
        <v>329</v>
      </c>
      <c r="B112" s="17">
        <v>0</v>
      </c>
      <c r="C112" s="17">
        <v>0</v>
      </c>
      <c r="D112" s="17">
        <v>0</v>
      </c>
    </row>
    <row r="113" spans="1:4" ht="11.25">
      <c r="A113" s="3" t="s">
        <v>330</v>
      </c>
      <c r="B113" s="17">
        <v>0</v>
      </c>
      <c r="C113" s="17">
        <v>0</v>
      </c>
      <c r="D113" s="17">
        <v>0</v>
      </c>
    </row>
    <row r="114" spans="1:4" ht="11.25">
      <c r="A114" s="3" t="s">
        <v>320</v>
      </c>
      <c r="B114" s="17">
        <v>0</v>
      </c>
      <c r="C114" s="17">
        <v>0</v>
      </c>
      <c r="D114" s="17">
        <v>0</v>
      </c>
    </row>
    <row r="115" spans="1:4" ht="11.25">
      <c r="A115" s="3" t="s">
        <v>333</v>
      </c>
      <c r="B115" s="17">
        <v>0</v>
      </c>
      <c r="C115" s="17">
        <v>0</v>
      </c>
      <c r="D115" s="17">
        <v>0</v>
      </c>
    </row>
    <row r="116" ht="11.25">
      <c r="A116" s="3" t="s">
        <v>334</v>
      </c>
    </row>
    <row r="117" spans="1:4" ht="11.25">
      <c r="A117" s="3" t="s">
        <v>327</v>
      </c>
      <c r="B117" s="17">
        <v>37</v>
      </c>
      <c r="C117" s="17">
        <v>0</v>
      </c>
      <c r="D117" s="17">
        <v>0</v>
      </c>
    </row>
    <row r="118" spans="1:4" ht="11.25">
      <c r="A118" s="3" t="s">
        <v>328</v>
      </c>
      <c r="B118" s="17">
        <v>0</v>
      </c>
      <c r="C118" s="17">
        <v>0</v>
      </c>
      <c r="D118" s="17">
        <v>0</v>
      </c>
    </row>
    <row r="119" spans="1:4" ht="11.25">
      <c r="A119" s="3" t="s">
        <v>329</v>
      </c>
      <c r="B119" s="17">
        <v>0</v>
      </c>
      <c r="C119" s="17">
        <v>0</v>
      </c>
      <c r="D119" s="17">
        <v>0</v>
      </c>
    </row>
    <row r="120" spans="1:4" ht="11.25">
      <c r="A120" s="3" t="s">
        <v>330</v>
      </c>
      <c r="B120" s="17">
        <v>0</v>
      </c>
      <c r="C120" s="17">
        <v>0</v>
      </c>
      <c r="D120" s="17">
        <v>0</v>
      </c>
    </row>
    <row r="121" spans="1:4" ht="11.25">
      <c r="A121" s="3" t="s">
        <v>320</v>
      </c>
      <c r="B121" s="17">
        <v>0</v>
      </c>
      <c r="C121" s="17">
        <v>0</v>
      </c>
      <c r="D121" s="17">
        <v>0</v>
      </c>
    </row>
    <row r="122" ht="11.25">
      <c r="A122" s="3" t="s">
        <v>335</v>
      </c>
    </row>
    <row r="123" spans="1:4" ht="11.25">
      <c r="A123" s="3" t="s">
        <v>327</v>
      </c>
      <c r="B123" s="17">
        <v>4914</v>
      </c>
      <c r="C123" s="17">
        <v>340</v>
      </c>
      <c r="D123" s="17">
        <v>1010</v>
      </c>
    </row>
    <row r="124" spans="1:4" ht="11.25">
      <c r="A124" s="3" t="s">
        <v>328</v>
      </c>
      <c r="B124" s="17">
        <v>0</v>
      </c>
      <c r="C124" s="17">
        <v>0</v>
      </c>
      <c r="D124" s="17">
        <v>0</v>
      </c>
    </row>
    <row r="125" spans="1:4" ht="11.25">
      <c r="A125" s="3" t="s">
        <v>329</v>
      </c>
      <c r="B125" s="17">
        <v>0</v>
      </c>
      <c r="C125" s="17">
        <v>0</v>
      </c>
      <c r="D125" s="17">
        <v>0</v>
      </c>
    </row>
    <row r="126" spans="1:4" ht="11.25">
      <c r="A126" s="3" t="s">
        <v>330</v>
      </c>
      <c r="B126" s="17">
        <v>0</v>
      </c>
      <c r="C126" s="17">
        <v>0</v>
      </c>
      <c r="D126" s="17">
        <v>0</v>
      </c>
    </row>
    <row r="127" spans="1:4" ht="11.25">
      <c r="A127" s="3" t="s">
        <v>320</v>
      </c>
      <c r="B127" s="17">
        <v>0</v>
      </c>
      <c r="C127" s="17">
        <v>0</v>
      </c>
      <c r="D127" s="17">
        <v>0</v>
      </c>
    </row>
    <row r="128" spans="1:4" ht="11.25">
      <c r="A128" s="3" t="s">
        <v>333</v>
      </c>
      <c r="B128" s="17">
        <v>0</v>
      </c>
      <c r="C128" s="17">
        <v>0</v>
      </c>
      <c r="D128" s="17">
        <v>0</v>
      </c>
    </row>
    <row r="129" ht="11.25">
      <c r="A129" s="3" t="s">
        <v>336</v>
      </c>
    </row>
    <row r="130" spans="1:4" ht="11.25">
      <c r="A130" s="3" t="s">
        <v>319</v>
      </c>
      <c r="B130" s="17">
        <v>0</v>
      </c>
      <c r="C130" s="17">
        <v>0</v>
      </c>
      <c r="D130" s="17">
        <v>0</v>
      </c>
    </row>
    <row r="131" spans="1:4" ht="11.25">
      <c r="A131" s="3" t="s">
        <v>329</v>
      </c>
      <c r="B131" s="17">
        <v>0</v>
      </c>
      <c r="C131" s="17">
        <v>0</v>
      </c>
      <c r="D131" s="17">
        <v>0</v>
      </c>
    </row>
    <row r="132" spans="1:4" ht="11.25">
      <c r="A132" s="3" t="s">
        <v>330</v>
      </c>
      <c r="B132" s="17">
        <v>0</v>
      </c>
      <c r="C132" s="17">
        <v>0</v>
      </c>
      <c r="D132" s="17">
        <v>0</v>
      </c>
    </row>
    <row r="133" spans="1:4" ht="11.25">
      <c r="A133" s="3" t="s">
        <v>320</v>
      </c>
      <c r="B133" s="17">
        <v>0</v>
      </c>
      <c r="C133" s="17">
        <v>0</v>
      </c>
      <c r="D133" s="17">
        <v>0</v>
      </c>
    </row>
    <row r="134" ht="11.25">
      <c r="A134" s="1" t="s">
        <v>337</v>
      </c>
    </row>
    <row r="135" ht="11.25">
      <c r="A135" s="3" t="s">
        <v>338</v>
      </c>
    </row>
    <row r="136" spans="1:4" ht="11.25">
      <c r="A136" s="3" t="s">
        <v>351</v>
      </c>
      <c r="B136" s="17">
        <v>14442</v>
      </c>
      <c r="C136" s="17">
        <v>5378</v>
      </c>
      <c r="D136" s="17">
        <v>4274</v>
      </c>
    </row>
    <row r="137" spans="1:4" ht="11.25">
      <c r="A137" s="3" t="s">
        <v>352</v>
      </c>
      <c r="B137" s="17">
        <v>25</v>
      </c>
      <c r="C137" s="17">
        <v>0</v>
      </c>
      <c r="D137" s="17">
        <v>25</v>
      </c>
    </row>
    <row r="138" spans="1:4" ht="11.25">
      <c r="A138" s="3" t="s">
        <v>353</v>
      </c>
      <c r="B138" s="17">
        <v>0</v>
      </c>
      <c r="C138" s="17">
        <v>0</v>
      </c>
      <c r="D138" s="17">
        <v>0</v>
      </c>
    </row>
    <row r="139" ht="11.25">
      <c r="A139" s="3" t="s">
        <v>339</v>
      </c>
    </row>
    <row r="140" spans="1:4" ht="11.25">
      <c r="A140" s="3" t="s">
        <v>351</v>
      </c>
      <c r="B140" s="17">
        <v>513662</v>
      </c>
      <c r="C140" s="17">
        <v>42434</v>
      </c>
      <c r="D140" s="17">
        <v>198137</v>
      </c>
    </row>
    <row r="141" spans="1:4" ht="11.25">
      <c r="A141" s="3" t="s">
        <v>352</v>
      </c>
      <c r="B141" s="17">
        <v>562</v>
      </c>
      <c r="C141" s="17">
        <v>0</v>
      </c>
      <c r="D141" s="17">
        <v>161</v>
      </c>
    </row>
    <row r="142" spans="1:4" ht="11.25">
      <c r="A142" s="3" t="s">
        <v>353</v>
      </c>
      <c r="B142" s="17">
        <v>0</v>
      </c>
      <c r="C142" s="17">
        <v>0</v>
      </c>
      <c r="D142" s="17">
        <v>0</v>
      </c>
    </row>
    <row r="143" ht="11.25">
      <c r="A143" s="1" t="s">
        <v>340</v>
      </c>
    </row>
    <row r="144" spans="1:4" ht="11.25">
      <c r="A144" s="3" t="s">
        <v>341</v>
      </c>
      <c r="B144" s="17">
        <v>2601</v>
      </c>
      <c r="C144" s="17">
        <v>158</v>
      </c>
      <c r="D144" s="17">
        <v>1212</v>
      </c>
    </row>
    <row r="145" ht="11.25">
      <c r="A145" s="1" t="s">
        <v>342</v>
      </c>
    </row>
    <row r="146" spans="1:4" ht="11.25">
      <c r="A146" s="3" t="s">
        <v>341</v>
      </c>
      <c r="B146" s="17">
        <v>240047</v>
      </c>
      <c r="C146" s="17">
        <v>732</v>
      </c>
      <c r="D146" s="17">
        <v>81522</v>
      </c>
    </row>
    <row r="147" ht="11.25">
      <c r="A147" s="1" t="s">
        <v>343</v>
      </c>
    </row>
    <row r="148" ht="11.25">
      <c r="A148" s="3" t="s">
        <v>344</v>
      </c>
    </row>
    <row r="149" spans="1:4" ht="11.25">
      <c r="A149" s="3" t="s">
        <v>319</v>
      </c>
      <c r="B149" s="17">
        <v>428</v>
      </c>
      <c r="C149" s="17">
        <v>367</v>
      </c>
      <c r="D149" s="17">
        <v>4</v>
      </c>
    </row>
    <row r="150" spans="1:4" ht="11.25">
      <c r="A150" s="3" t="s">
        <v>329</v>
      </c>
      <c r="B150" s="17">
        <v>2</v>
      </c>
      <c r="C150" s="17">
        <v>2</v>
      </c>
      <c r="D150" s="17">
        <v>0</v>
      </c>
    </row>
    <row r="151" spans="1:4" ht="11.25">
      <c r="A151" s="3" t="s">
        <v>330</v>
      </c>
      <c r="B151" s="17">
        <v>0</v>
      </c>
      <c r="C151" s="17">
        <v>0</v>
      </c>
      <c r="D151" s="17">
        <v>0</v>
      </c>
    </row>
    <row r="152" spans="1:4" ht="11.25">
      <c r="A152" s="3" t="s">
        <v>320</v>
      </c>
      <c r="B152" s="17">
        <v>0</v>
      </c>
      <c r="C152" s="17">
        <v>0</v>
      </c>
      <c r="D152" s="17">
        <v>0</v>
      </c>
    </row>
    <row r="153" spans="1:4" ht="11.25">
      <c r="A153" s="3" t="s">
        <v>333</v>
      </c>
      <c r="B153" s="17">
        <v>0</v>
      </c>
      <c r="C153" s="17">
        <v>0</v>
      </c>
      <c r="D153" s="17">
        <v>0</v>
      </c>
    </row>
    <row r="154" ht="11.25">
      <c r="A154" s="3" t="s">
        <v>345</v>
      </c>
    </row>
    <row r="155" spans="1:4" ht="11.25">
      <c r="A155" s="3" t="s">
        <v>320</v>
      </c>
      <c r="B155" s="17">
        <v>119</v>
      </c>
      <c r="C155" s="17">
        <v>119</v>
      </c>
      <c r="D155" s="17">
        <v>0</v>
      </c>
    </row>
    <row r="156" ht="11.25">
      <c r="A156" s="3" t="s">
        <v>346</v>
      </c>
    </row>
    <row r="157" spans="1:4" ht="11.25">
      <c r="A157" s="3" t="s">
        <v>319</v>
      </c>
      <c r="B157" s="17">
        <v>10049</v>
      </c>
      <c r="C157" s="17">
        <v>9703</v>
      </c>
      <c r="D157" s="17">
        <v>124</v>
      </c>
    </row>
    <row r="158" spans="1:4" ht="11.25">
      <c r="A158" s="3" t="s">
        <v>320</v>
      </c>
      <c r="B158" s="17">
        <v>191</v>
      </c>
      <c r="C158" s="17">
        <v>191</v>
      </c>
      <c r="D158" s="17">
        <v>0</v>
      </c>
    </row>
    <row r="159" spans="1:4" ht="11.25">
      <c r="A159" s="3" t="s">
        <v>333</v>
      </c>
      <c r="B159" s="17">
        <v>0</v>
      </c>
      <c r="C159" s="17">
        <v>0</v>
      </c>
      <c r="D159" s="17">
        <v>0</v>
      </c>
    </row>
    <row r="160" spans="1:4" ht="11.25">
      <c r="A160" s="1" t="s">
        <v>354</v>
      </c>
      <c r="B160" s="22">
        <v>842177</v>
      </c>
      <c r="C160" s="22">
        <v>64161</v>
      </c>
      <c r="D160" s="22">
        <v>301220</v>
      </c>
    </row>
    <row r="161" spans="1:4" ht="11.25">
      <c r="A161" s="1" t="s">
        <v>355</v>
      </c>
      <c r="B161" s="22">
        <v>193344</v>
      </c>
      <c r="C161" s="22">
        <v>9459</v>
      </c>
      <c r="D161" s="22">
        <v>1453</v>
      </c>
    </row>
    <row r="162" spans="1:4" ht="22.5">
      <c r="A162" s="2" t="s">
        <v>356</v>
      </c>
      <c r="B162" s="22">
        <v>1035521</v>
      </c>
      <c r="C162" s="22">
        <v>73620</v>
      </c>
      <c r="D162" s="22">
        <v>302672</v>
      </c>
    </row>
    <row r="163" spans="1:4" ht="11.25">
      <c r="A163" s="2"/>
      <c r="B163" s="22"/>
      <c r="C163" s="22"/>
      <c r="D163" s="22"/>
    </row>
    <row r="164" spans="1:4" ht="11.25">
      <c r="A164" s="2"/>
      <c r="B164" s="22"/>
      <c r="C164" s="22"/>
      <c r="D164" s="22"/>
    </row>
    <row r="165" ht="11.25">
      <c r="A165" s="1" t="s">
        <v>357</v>
      </c>
    </row>
    <row r="166" ht="11.25">
      <c r="A166" s="1" t="s">
        <v>317</v>
      </c>
    </row>
    <row r="167" ht="11.25">
      <c r="A167" s="3" t="s">
        <v>318</v>
      </c>
    </row>
    <row r="168" spans="1:4" ht="11.25">
      <c r="A168" s="3" t="s">
        <v>319</v>
      </c>
      <c r="B168" s="17">
        <v>0</v>
      </c>
      <c r="C168" s="17">
        <v>0</v>
      </c>
      <c r="D168" s="17">
        <v>0</v>
      </c>
    </row>
    <row r="169" spans="1:4" ht="11.25">
      <c r="A169" s="3" t="s">
        <v>358</v>
      </c>
      <c r="B169" s="17">
        <v>51</v>
      </c>
      <c r="C169" s="17">
        <v>0</v>
      </c>
      <c r="D169" s="17">
        <v>0</v>
      </c>
    </row>
    <row r="170" spans="1:4" ht="11.25">
      <c r="A170" s="3" t="s">
        <v>359</v>
      </c>
      <c r="B170" s="17">
        <v>1</v>
      </c>
      <c r="C170" s="17">
        <v>0</v>
      </c>
      <c r="D170" s="17">
        <v>0</v>
      </c>
    </row>
    <row r="171" spans="1:4" ht="11.25">
      <c r="A171" s="3" t="s">
        <v>330</v>
      </c>
      <c r="B171" s="17">
        <v>4718</v>
      </c>
      <c r="C171" s="17">
        <v>1724</v>
      </c>
      <c r="D171" s="17">
        <v>37</v>
      </c>
    </row>
    <row r="172" spans="1:4" ht="11.25">
      <c r="A172" s="3" t="s">
        <v>360</v>
      </c>
      <c r="B172" s="17">
        <v>831</v>
      </c>
      <c r="C172" s="17">
        <v>0</v>
      </c>
      <c r="D172" s="17">
        <v>831</v>
      </c>
    </row>
    <row r="173" spans="1:4" ht="11.25">
      <c r="A173" s="3" t="s">
        <v>361</v>
      </c>
      <c r="B173" s="17">
        <v>339</v>
      </c>
      <c r="C173" s="17">
        <v>0</v>
      </c>
      <c r="D173" s="17">
        <v>277</v>
      </c>
    </row>
    <row r="174" ht="11.25">
      <c r="A174" s="3" t="s">
        <v>321</v>
      </c>
    </row>
    <row r="175" spans="1:4" ht="11.25">
      <c r="A175" s="3" t="s">
        <v>319</v>
      </c>
      <c r="B175" s="17">
        <v>63</v>
      </c>
      <c r="C175" s="17">
        <v>0</v>
      </c>
      <c r="D175" s="17">
        <v>0</v>
      </c>
    </row>
    <row r="176" spans="1:4" ht="11.25">
      <c r="A176" s="3" t="s">
        <v>358</v>
      </c>
      <c r="B176" s="17">
        <v>106</v>
      </c>
      <c r="C176" s="17">
        <v>3</v>
      </c>
      <c r="D176" s="17">
        <v>0</v>
      </c>
    </row>
    <row r="177" spans="1:4" ht="11.25">
      <c r="A177" s="3" t="s">
        <v>359</v>
      </c>
      <c r="B177" s="17">
        <v>759</v>
      </c>
      <c r="C177" s="17">
        <v>0</v>
      </c>
      <c r="D177" s="17">
        <v>0</v>
      </c>
    </row>
    <row r="178" spans="1:4" ht="11.25">
      <c r="A178" s="3" t="s">
        <v>330</v>
      </c>
      <c r="B178" s="17">
        <v>2344</v>
      </c>
      <c r="C178" s="17">
        <v>98</v>
      </c>
      <c r="D178" s="17">
        <v>589</v>
      </c>
    </row>
    <row r="179" spans="1:4" ht="11.25">
      <c r="A179" s="3" t="s">
        <v>360</v>
      </c>
      <c r="B179" s="17">
        <v>60</v>
      </c>
      <c r="C179" s="17">
        <v>0</v>
      </c>
      <c r="D179" s="17">
        <v>0</v>
      </c>
    </row>
    <row r="180" spans="1:4" ht="11.25">
      <c r="A180" s="3" t="s">
        <v>361</v>
      </c>
      <c r="B180" s="17">
        <v>0</v>
      </c>
      <c r="C180" s="17">
        <v>0</v>
      </c>
      <c r="D180" s="17">
        <v>0</v>
      </c>
    </row>
    <row r="181" ht="11.25">
      <c r="A181" s="3" t="s">
        <v>322</v>
      </c>
    </row>
    <row r="182" spans="1:4" ht="11.25">
      <c r="A182" s="3" t="s">
        <v>319</v>
      </c>
      <c r="B182" s="17">
        <v>0</v>
      </c>
      <c r="C182" s="17">
        <v>0</v>
      </c>
      <c r="D182" s="17">
        <v>0</v>
      </c>
    </row>
    <row r="183" spans="1:4" ht="11.25">
      <c r="A183" s="3" t="s">
        <v>358</v>
      </c>
      <c r="B183" s="17">
        <v>495</v>
      </c>
      <c r="C183" s="17">
        <v>0</v>
      </c>
      <c r="D183" s="17">
        <v>0</v>
      </c>
    </row>
    <row r="184" spans="1:4" ht="11.25">
      <c r="A184" s="3" t="s">
        <v>359</v>
      </c>
      <c r="B184" s="17">
        <v>80</v>
      </c>
      <c r="C184" s="17">
        <v>0</v>
      </c>
      <c r="D184" s="17">
        <v>0</v>
      </c>
    </row>
    <row r="185" spans="1:4" ht="11.25">
      <c r="A185" s="3" t="s">
        <v>330</v>
      </c>
      <c r="B185" s="17">
        <v>4635</v>
      </c>
      <c r="C185" s="17">
        <v>116</v>
      </c>
      <c r="D185" s="17">
        <v>586</v>
      </c>
    </row>
    <row r="186" spans="1:4" ht="11.25">
      <c r="A186" s="3" t="s">
        <v>360</v>
      </c>
      <c r="B186" s="17">
        <v>0</v>
      </c>
      <c r="C186" s="17">
        <v>0</v>
      </c>
      <c r="D186" s="17">
        <v>0</v>
      </c>
    </row>
    <row r="187" spans="1:4" ht="11.25">
      <c r="A187" s="3" t="s">
        <v>361</v>
      </c>
      <c r="B187" s="17">
        <v>69</v>
      </c>
      <c r="C187" s="17">
        <v>0</v>
      </c>
      <c r="D187" s="17">
        <v>0</v>
      </c>
    </row>
    <row r="188" ht="11.25">
      <c r="A188" s="1" t="s">
        <v>323</v>
      </c>
    </row>
    <row r="189" ht="11.25">
      <c r="A189" s="3" t="s">
        <v>362</v>
      </c>
    </row>
    <row r="190" spans="1:4" ht="11.25">
      <c r="A190" s="3" t="s">
        <v>327</v>
      </c>
      <c r="B190" s="17">
        <v>0</v>
      </c>
      <c r="C190" s="17">
        <v>0</v>
      </c>
      <c r="D190" s="17">
        <v>0</v>
      </c>
    </row>
    <row r="191" spans="1:4" ht="11.25">
      <c r="A191" s="3" t="s">
        <v>328</v>
      </c>
      <c r="B191" s="17">
        <v>0</v>
      </c>
      <c r="C191" s="17">
        <v>0</v>
      </c>
      <c r="D191" s="17">
        <v>0</v>
      </c>
    </row>
    <row r="192" spans="1:4" ht="11.25">
      <c r="A192" s="3" t="s">
        <v>363</v>
      </c>
      <c r="B192" s="17">
        <v>3</v>
      </c>
      <c r="C192" s="17">
        <v>3</v>
      </c>
      <c r="D192" s="17">
        <v>0</v>
      </c>
    </row>
    <row r="193" ht="11.25">
      <c r="A193" s="3" t="s">
        <v>326</v>
      </c>
    </row>
    <row r="194" spans="1:4" ht="11.25">
      <c r="A194" s="3" t="s">
        <v>327</v>
      </c>
      <c r="B194" s="17">
        <v>2136</v>
      </c>
      <c r="C194" s="17">
        <v>196</v>
      </c>
      <c r="D194" s="17">
        <v>303</v>
      </c>
    </row>
    <row r="195" spans="1:4" ht="11.25">
      <c r="A195" s="3" t="s">
        <v>328</v>
      </c>
      <c r="B195" s="17">
        <v>0</v>
      </c>
      <c r="C195" s="17">
        <v>0</v>
      </c>
      <c r="D195" s="17">
        <v>0</v>
      </c>
    </row>
    <row r="196" spans="1:4" ht="11.25">
      <c r="A196" s="3" t="s">
        <v>364</v>
      </c>
      <c r="B196" s="17">
        <v>76</v>
      </c>
      <c r="C196" s="17">
        <v>76</v>
      </c>
      <c r="D196" s="17">
        <v>0</v>
      </c>
    </row>
    <row r="197" spans="1:4" ht="11.25">
      <c r="A197" s="3" t="s">
        <v>359</v>
      </c>
      <c r="B197" s="17">
        <v>15</v>
      </c>
      <c r="C197" s="17">
        <v>1</v>
      </c>
      <c r="D197" s="17">
        <v>0</v>
      </c>
    </row>
    <row r="198" spans="1:4" ht="11.25">
      <c r="A198" s="3" t="s">
        <v>330</v>
      </c>
      <c r="B198" s="17">
        <v>5428</v>
      </c>
      <c r="C198" s="17">
        <v>1753</v>
      </c>
      <c r="D198" s="17">
        <v>0</v>
      </c>
    </row>
    <row r="199" spans="1:4" ht="11.25">
      <c r="A199" s="3" t="s">
        <v>360</v>
      </c>
      <c r="B199" s="17">
        <v>46</v>
      </c>
      <c r="C199" s="17">
        <v>0</v>
      </c>
      <c r="D199" s="17">
        <v>46</v>
      </c>
    </row>
    <row r="200" spans="1:4" ht="11.25">
      <c r="A200" s="3" t="s">
        <v>361</v>
      </c>
      <c r="B200" s="17">
        <v>380</v>
      </c>
      <c r="C200" s="17">
        <v>0</v>
      </c>
      <c r="D200" s="17">
        <v>336</v>
      </c>
    </row>
    <row r="201" ht="11.25">
      <c r="A201" s="3" t="s">
        <v>332</v>
      </c>
    </row>
    <row r="202" spans="1:4" ht="11.25">
      <c r="A202" s="3" t="s">
        <v>327</v>
      </c>
      <c r="B202" s="17">
        <v>812</v>
      </c>
      <c r="C202" s="17">
        <v>587</v>
      </c>
      <c r="D202" s="17">
        <v>0</v>
      </c>
    </row>
    <row r="203" spans="1:4" ht="11.25">
      <c r="A203" s="3" t="s">
        <v>328</v>
      </c>
      <c r="B203" s="17">
        <v>0</v>
      </c>
      <c r="C203" s="17">
        <v>0</v>
      </c>
      <c r="D203" s="17">
        <v>0</v>
      </c>
    </row>
    <row r="204" spans="1:4" ht="11.25">
      <c r="A204" s="3" t="s">
        <v>358</v>
      </c>
      <c r="B204" s="17">
        <v>227</v>
      </c>
      <c r="C204" s="17">
        <v>9</v>
      </c>
      <c r="D204" s="17">
        <v>0</v>
      </c>
    </row>
    <row r="205" spans="1:4" ht="11.25">
      <c r="A205" s="3" t="s">
        <v>359</v>
      </c>
      <c r="B205" s="17">
        <v>1</v>
      </c>
      <c r="C205" s="17">
        <v>1</v>
      </c>
      <c r="D205" s="17">
        <v>0</v>
      </c>
    </row>
    <row r="206" spans="1:4" ht="11.25">
      <c r="A206" s="3" t="s">
        <v>330</v>
      </c>
      <c r="B206" s="17">
        <v>54236</v>
      </c>
      <c r="C206" s="17">
        <v>12446</v>
      </c>
      <c r="D206" s="17">
        <v>6557</v>
      </c>
    </row>
    <row r="207" spans="1:4" ht="11.25">
      <c r="A207" s="3" t="s">
        <v>360</v>
      </c>
      <c r="B207" s="17">
        <v>0</v>
      </c>
      <c r="C207" s="17">
        <v>0</v>
      </c>
      <c r="D207" s="17">
        <v>0</v>
      </c>
    </row>
    <row r="208" spans="1:4" ht="11.25">
      <c r="A208" s="3" t="s">
        <v>361</v>
      </c>
      <c r="B208" s="17">
        <v>891</v>
      </c>
      <c r="C208" s="17">
        <v>0</v>
      </c>
      <c r="D208" s="17">
        <v>703</v>
      </c>
    </row>
    <row r="209" ht="11.25">
      <c r="A209" s="3" t="s">
        <v>334</v>
      </c>
    </row>
    <row r="210" spans="1:4" ht="11.25">
      <c r="A210" s="3" t="s">
        <v>327</v>
      </c>
      <c r="B210" s="17">
        <v>23494</v>
      </c>
      <c r="C210" s="17">
        <v>30</v>
      </c>
      <c r="D210" s="17">
        <v>10938</v>
      </c>
    </row>
    <row r="211" spans="1:4" ht="11.25">
      <c r="A211" s="3" t="s">
        <v>328</v>
      </c>
      <c r="B211" s="17">
        <v>0</v>
      </c>
      <c r="C211" s="17">
        <v>0</v>
      </c>
      <c r="D211" s="17">
        <v>0</v>
      </c>
    </row>
    <row r="212" spans="1:4" ht="11.25">
      <c r="A212" s="3" t="s">
        <v>364</v>
      </c>
      <c r="B212" s="17">
        <v>0</v>
      </c>
      <c r="C212" s="17">
        <v>0</v>
      </c>
      <c r="D212" s="17">
        <v>0</v>
      </c>
    </row>
    <row r="213" spans="1:4" ht="11.25">
      <c r="A213" s="3" t="s">
        <v>359</v>
      </c>
      <c r="B213" s="17">
        <v>0</v>
      </c>
      <c r="C213" s="17">
        <v>0</v>
      </c>
      <c r="D213" s="17">
        <v>0</v>
      </c>
    </row>
    <row r="214" spans="1:4" ht="11.25">
      <c r="A214" s="3" t="s">
        <v>330</v>
      </c>
      <c r="B214" s="17">
        <v>9</v>
      </c>
      <c r="C214" s="17">
        <v>0</v>
      </c>
      <c r="D214" s="17">
        <v>0</v>
      </c>
    </row>
    <row r="215" spans="1:4" ht="11.25">
      <c r="A215" s="3" t="s">
        <v>360</v>
      </c>
      <c r="B215" s="17">
        <v>0</v>
      </c>
      <c r="C215" s="17">
        <v>0</v>
      </c>
      <c r="D215" s="17">
        <v>0</v>
      </c>
    </row>
    <row r="216" spans="1:4" ht="11.25">
      <c r="A216" s="3" t="s">
        <v>361</v>
      </c>
      <c r="B216" s="17">
        <v>0</v>
      </c>
      <c r="C216" s="17">
        <v>0</v>
      </c>
      <c r="D216" s="17">
        <v>0</v>
      </c>
    </row>
    <row r="217" ht="11.25">
      <c r="A217" s="3" t="s">
        <v>335</v>
      </c>
    </row>
    <row r="218" spans="1:4" ht="11.25">
      <c r="A218" s="3" t="s">
        <v>327</v>
      </c>
      <c r="B218" s="17">
        <v>622</v>
      </c>
      <c r="C218" s="17">
        <v>0</v>
      </c>
      <c r="D218" s="17">
        <v>0</v>
      </c>
    </row>
    <row r="219" spans="1:4" ht="11.25">
      <c r="A219" s="3" t="s">
        <v>328</v>
      </c>
      <c r="B219" s="17">
        <v>0</v>
      </c>
      <c r="C219" s="17">
        <v>0</v>
      </c>
      <c r="D219" s="17">
        <v>0</v>
      </c>
    </row>
    <row r="220" spans="1:4" ht="11.25">
      <c r="A220" s="3" t="s">
        <v>358</v>
      </c>
      <c r="B220" s="17">
        <v>276</v>
      </c>
      <c r="C220" s="17">
        <v>36</v>
      </c>
      <c r="D220" s="17">
        <v>0</v>
      </c>
    </row>
    <row r="221" spans="1:4" ht="11.25">
      <c r="A221" s="3" t="s">
        <v>359</v>
      </c>
      <c r="B221" s="17">
        <v>0</v>
      </c>
      <c r="C221" s="17">
        <v>0</v>
      </c>
      <c r="D221" s="17">
        <v>0</v>
      </c>
    </row>
    <row r="222" spans="1:4" ht="11.25">
      <c r="A222" s="3" t="s">
        <v>330</v>
      </c>
      <c r="B222" s="17">
        <v>62026</v>
      </c>
      <c r="C222" s="17">
        <v>20211</v>
      </c>
      <c r="D222" s="17">
        <v>8603</v>
      </c>
    </row>
    <row r="223" spans="1:4" ht="11.25">
      <c r="A223" s="3" t="s">
        <v>360</v>
      </c>
      <c r="B223" s="17">
        <v>55</v>
      </c>
      <c r="C223" s="17">
        <v>0</v>
      </c>
      <c r="D223" s="17">
        <v>10</v>
      </c>
    </row>
    <row r="224" spans="1:4" ht="11.25">
      <c r="A224" s="3" t="s">
        <v>361</v>
      </c>
      <c r="B224" s="17">
        <v>2048</v>
      </c>
      <c r="C224" s="17">
        <v>0</v>
      </c>
      <c r="D224" s="17">
        <v>1816</v>
      </c>
    </row>
    <row r="225" ht="11.25">
      <c r="A225" s="3" t="s">
        <v>336</v>
      </c>
    </row>
    <row r="226" spans="1:4" ht="11.25">
      <c r="A226" s="3" t="s">
        <v>319</v>
      </c>
      <c r="B226" s="17">
        <v>0</v>
      </c>
      <c r="C226" s="17">
        <v>0</v>
      </c>
      <c r="D226" s="17">
        <v>0</v>
      </c>
    </row>
    <row r="227" spans="1:4" ht="11.25">
      <c r="A227" s="3" t="s">
        <v>358</v>
      </c>
      <c r="B227" s="17">
        <v>15</v>
      </c>
      <c r="C227" s="17">
        <v>0</v>
      </c>
      <c r="D227" s="17">
        <v>0</v>
      </c>
    </row>
    <row r="228" spans="1:4" ht="11.25">
      <c r="A228" s="3" t="s">
        <v>359</v>
      </c>
      <c r="B228" s="17">
        <v>0</v>
      </c>
      <c r="C228" s="17">
        <v>0</v>
      </c>
      <c r="D228" s="17">
        <v>0</v>
      </c>
    </row>
    <row r="229" spans="1:4" ht="11.25">
      <c r="A229" s="3" t="s">
        <v>330</v>
      </c>
      <c r="B229" s="17">
        <v>2576</v>
      </c>
      <c r="C229" s="17">
        <v>274</v>
      </c>
      <c r="D229" s="17">
        <v>0</v>
      </c>
    </row>
    <row r="230" spans="1:4" ht="11.25">
      <c r="A230" s="3" t="s">
        <v>360</v>
      </c>
      <c r="B230" s="17">
        <v>0</v>
      </c>
      <c r="C230" s="17">
        <v>0</v>
      </c>
      <c r="D230" s="17">
        <v>0</v>
      </c>
    </row>
    <row r="231" spans="1:4" ht="11.25">
      <c r="A231" s="3" t="s">
        <v>361</v>
      </c>
      <c r="B231" s="17">
        <v>0</v>
      </c>
      <c r="C231" s="17">
        <v>0</v>
      </c>
      <c r="D231" s="17">
        <v>0</v>
      </c>
    </row>
    <row r="232" ht="11.25">
      <c r="A232" s="1" t="s">
        <v>337</v>
      </c>
    </row>
    <row r="233" ht="11.25">
      <c r="A233" s="3" t="s">
        <v>338</v>
      </c>
    </row>
    <row r="234" spans="1:4" ht="11.25">
      <c r="A234" s="3" t="s">
        <v>319</v>
      </c>
      <c r="B234" s="17">
        <v>0</v>
      </c>
      <c r="C234" s="17">
        <v>0</v>
      </c>
      <c r="D234" s="17">
        <v>0</v>
      </c>
    </row>
    <row r="235" spans="1:4" ht="11.25">
      <c r="A235" s="3" t="s">
        <v>358</v>
      </c>
      <c r="B235" s="17">
        <v>238</v>
      </c>
      <c r="C235" s="17">
        <v>15</v>
      </c>
      <c r="D235" s="17">
        <v>0</v>
      </c>
    </row>
    <row r="236" spans="1:4" ht="11.25">
      <c r="A236" s="3" t="s">
        <v>359</v>
      </c>
      <c r="B236" s="17">
        <v>0</v>
      </c>
      <c r="C236" s="17">
        <v>0</v>
      </c>
      <c r="D236" s="17">
        <v>0</v>
      </c>
    </row>
    <row r="237" spans="1:4" ht="11.25">
      <c r="A237" s="3" t="s">
        <v>330</v>
      </c>
      <c r="B237" s="17">
        <v>9574</v>
      </c>
      <c r="C237" s="17">
        <v>3535</v>
      </c>
      <c r="D237" s="17">
        <v>13</v>
      </c>
    </row>
    <row r="238" spans="1:4" ht="11.25">
      <c r="A238" s="3" t="s">
        <v>360</v>
      </c>
      <c r="B238" s="17">
        <v>0</v>
      </c>
      <c r="C238" s="17">
        <v>0</v>
      </c>
      <c r="D238" s="17">
        <v>0</v>
      </c>
    </row>
    <row r="239" spans="1:4" ht="11.25">
      <c r="A239" s="3" t="s">
        <v>361</v>
      </c>
      <c r="B239" s="17">
        <v>0</v>
      </c>
      <c r="C239" s="17">
        <v>0</v>
      </c>
      <c r="D239" s="17">
        <v>0</v>
      </c>
    </row>
    <row r="240" ht="11.25">
      <c r="A240" s="3" t="s">
        <v>339</v>
      </c>
    </row>
    <row r="241" spans="1:4" ht="11.25">
      <c r="A241" s="3" t="s">
        <v>319</v>
      </c>
      <c r="B241" s="17">
        <v>161</v>
      </c>
      <c r="C241" s="17">
        <v>0</v>
      </c>
      <c r="D241" s="17">
        <v>161</v>
      </c>
    </row>
    <row r="242" spans="1:4" ht="11.25">
      <c r="A242" s="3" t="s">
        <v>358</v>
      </c>
      <c r="B242" s="17">
        <v>6813</v>
      </c>
      <c r="C242" s="17">
        <v>355</v>
      </c>
      <c r="D242" s="17">
        <v>0</v>
      </c>
    </row>
    <row r="243" spans="1:4" ht="11.25">
      <c r="A243" s="3" t="s">
        <v>359</v>
      </c>
      <c r="B243" s="17">
        <v>65</v>
      </c>
      <c r="C243" s="17">
        <v>50</v>
      </c>
      <c r="D243" s="17">
        <v>0</v>
      </c>
    </row>
    <row r="244" spans="1:4" ht="11.25">
      <c r="A244" s="3" t="s">
        <v>330</v>
      </c>
      <c r="B244" s="17">
        <v>163081</v>
      </c>
      <c r="C244" s="17">
        <v>100995</v>
      </c>
      <c r="D244" s="17">
        <v>16754</v>
      </c>
    </row>
    <row r="245" spans="1:4" ht="11.25">
      <c r="A245" s="3" t="s">
        <v>360</v>
      </c>
      <c r="B245" s="17">
        <v>316</v>
      </c>
      <c r="C245" s="17">
        <v>0</v>
      </c>
      <c r="D245" s="17">
        <v>67</v>
      </c>
    </row>
    <row r="246" spans="1:4" ht="11.25">
      <c r="A246" s="3" t="s">
        <v>361</v>
      </c>
      <c r="B246" s="17">
        <v>248</v>
      </c>
      <c r="C246" s="17">
        <v>0</v>
      </c>
      <c r="D246" s="17">
        <v>22</v>
      </c>
    </row>
    <row r="247" ht="11.25">
      <c r="A247" s="1" t="s">
        <v>340</v>
      </c>
    </row>
    <row r="248" spans="1:4" ht="11.25">
      <c r="A248" s="3" t="s">
        <v>365</v>
      </c>
      <c r="B248" s="17">
        <v>605</v>
      </c>
      <c r="C248" s="17">
        <v>3</v>
      </c>
      <c r="D248" s="17">
        <v>0</v>
      </c>
    </row>
    <row r="249" spans="1:4" ht="11.25">
      <c r="A249" s="3" t="s">
        <v>366</v>
      </c>
      <c r="B249" s="17">
        <v>2</v>
      </c>
      <c r="C249" s="17">
        <v>2</v>
      </c>
      <c r="D249" s="17">
        <v>0</v>
      </c>
    </row>
    <row r="250" spans="1:4" ht="11.25">
      <c r="A250" s="3" t="s">
        <v>367</v>
      </c>
      <c r="B250" s="17">
        <v>22164</v>
      </c>
      <c r="C250" s="17">
        <v>11241</v>
      </c>
      <c r="D250" s="17">
        <v>224</v>
      </c>
    </row>
    <row r="251" ht="11.25">
      <c r="A251" s="1" t="s">
        <v>342</v>
      </c>
    </row>
    <row r="252" spans="1:4" ht="11.25">
      <c r="A252" s="3" t="s">
        <v>365</v>
      </c>
      <c r="B252" s="17">
        <v>2182</v>
      </c>
      <c r="C252" s="17">
        <v>1130</v>
      </c>
      <c r="D252" s="17">
        <v>0</v>
      </c>
    </row>
    <row r="253" spans="1:4" ht="11.25">
      <c r="A253" s="3" t="s">
        <v>366</v>
      </c>
      <c r="B253" s="17">
        <v>6786</v>
      </c>
      <c r="C253" s="17">
        <v>3673</v>
      </c>
      <c r="D253" s="17">
        <v>0</v>
      </c>
    </row>
    <row r="254" spans="1:4" ht="11.25">
      <c r="A254" s="3" t="s">
        <v>367</v>
      </c>
      <c r="B254" s="17">
        <v>2214146</v>
      </c>
      <c r="C254" s="17">
        <v>1912473</v>
      </c>
      <c r="D254" s="17">
        <v>17281</v>
      </c>
    </row>
    <row r="255" spans="1:4" ht="11.25">
      <c r="A255" s="3" t="s">
        <v>368</v>
      </c>
      <c r="B255" s="17">
        <v>1063</v>
      </c>
      <c r="C255" s="17">
        <v>241</v>
      </c>
      <c r="D255" s="17">
        <v>624</v>
      </c>
    </row>
    <row r="256" spans="1:4" ht="11.25">
      <c r="A256" s="3" t="s">
        <v>369</v>
      </c>
      <c r="B256" s="17">
        <v>24226</v>
      </c>
      <c r="C256" s="17">
        <v>0</v>
      </c>
      <c r="D256" s="17">
        <v>24226</v>
      </c>
    </row>
    <row r="257" ht="11.25">
      <c r="A257" s="1" t="s">
        <v>343</v>
      </c>
    </row>
    <row r="258" ht="11.25">
      <c r="A258" s="3" t="s">
        <v>344</v>
      </c>
    </row>
    <row r="259" spans="1:4" ht="11.25">
      <c r="A259" s="3" t="s">
        <v>319</v>
      </c>
      <c r="B259" s="17">
        <v>100982</v>
      </c>
      <c r="C259" s="17">
        <v>85530</v>
      </c>
      <c r="D259" s="17">
        <v>0</v>
      </c>
    </row>
    <row r="260" spans="1:4" ht="11.25">
      <c r="A260" s="3" t="s">
        <v>358</v>
      </c>
      <c r="B260" s="17">
        <v>0</v>
      </c>
      <c r="C260" s="17">
        <v>0</v>
      </c>
      <c r="D260" s="17">
        <v>0</v>
      </c>
    </row>
    <row r="261" spans="1:4" ht="11.25">
      <c r="A261" s="3" t="s">
        <v>359</v>
      </c>
      <c r="B261" s="17">
        <v>0</v>
      </c>
      <c r="C261" s="17">
        <v>0</v>
      </c>
      <c r="D261" s="17">
        <v>0</v>
      </c>
    </row>
    <row r="262" spans="1:4" ht="11.25">
      <c r="A262" s="3" t="s">
        <v>330</v>
      </c>
      <c r="B262" s="17">
        <v>119300</v>
      </c>
      <c r="C262" s="17">
        <v>33056</v>
      </c>
      <c r="D262" s="17">
        <v>0</v>
      </c>
    </row>
    <row r="263" spans="1:4" ht="11.25">
      <c r="A263" s="3" t="s">
        <v>360</v>
      </c>
      <c r="B263" s="17">
        <v>17578</v>
      </c>
      <c r="C263" s="17">
        <v>873</v>
      </c>
      <c r="D263" s="17">
        <v>16691</v>
      </c>
    </row>
    <row r="264" spans="1:4" ht="11.25">
      <c r="A264" s="3" t="s">
        <v>361</v>
      </c>
      <c r="B264" s="17">
        <v>16377</v>
      </c>
      <c r="C264" s="17">
        <v>16297</v>
      </c>
      <c r="D264" s="17">
        <v>80</v>
      </c>
    </row>
    <row r="265" ht="11.25">
      <c r="A265" s="3" t="s">
        <v>370</v>
      </c>
    </row>
    <row r="266" spans="1:4" ht="11.25">
      <c r="A266" s="3" t="s">
        <v>319</v>
      </c>
      <c r="B266" s="17">
        <v>1</v>
      </c>
      <c r="C266" s="17">
        <v>1</v>
      </c>
      <c r="D266" s="17">
        <v>0</v>
      </c>
    </row>
    <row r="267" spans="1:4" ht="11.25">
      <c r="A267" s="3" t="s">
        <v>359</v>
      </c>
      <c r="B267" s="17">
        <v>25</v>
      </c>
      <c r="C267" s="17">
        <v>7</v>
      </c>
      <c r="D267" s="17">
        <v>0</v>
      </c>
    </row>
    <row r="268" spans="1:4" ht="11.25">
      <c r="A268" s="3" t="s">
        <v>330</v>
      </c>
      <c r="B268" s="17">
        <v>320</v>
      </c>
      <c r="C268" s="17">
        <v>320</v>
      </c>
      <c r="D268" s="17">
        <v>0</v>
      </c>
    </row>
    <row r="269" spans="1:4" ht="11.25">
      <c r="A269" s="3" t="s">
        <v>360</v>
      </c>
      <c r="B269" s="17">
        <v>0</v>
      </c>
      <c r="C269" s="17">
        <v>0</v>
      </c>
      <c r="D269" s="17">
        <v>0</v>
      </c>
    </row>
    <row r="270" spans="1:4" ht="11.25">
      <c r="A270" s="3" t="s">
        <v>361</v>
      </c>
      <c r="B270" s="17">
        <v>0</v>
      </c>
      <c r="C270" s="17">
        <v>0</v>
      </c>
      <c r="D270" s="17">
        <v>0</v>
      </c>
    </row>
    <row r="271" ht="11.25">
      <c r="A271" s="3" t="s">
        <v>346</v>
      </c>
    </row>
    <row r="272" spans="1:4" ht="11.25">
      <c r="A272" s="3" t="s">
        <v>319</v>
      </c>
      <c r="B272" s="17">
        <v>0</v>
      </c>
      <c r="C272" s="17">
        <v>0</v>
      </c>
      <c r="D272" s="17">
        <v>0</v>
      </c>
    </row>
    <row r="273" spans="1:4" ht="11.25">
      <c r="A273" s="3" t="s">
        <v>358</v>
      </c>
      <c r="B273" s="17">
        <v>251</v>
      </c>
      <c r="C273" s="17">
        <v>95</v>
      </c>
      <c r="D273" s="17">
        <v>0</v>
      </c>
    </row>
    <row r="274" spans="1:4" ht="11.25">
      <c r="A274" s="3" t="s">
        <v>359</v>
      </c>
      <c r="B274" s="17">
        <v>145</v>
      </c>
      <c r="C274" s="17">
        <v>138</v>
      </c>
      <c r="D274" s="17">
        <v>0</v>
      </c>
    </row>
    <row r="275" spans="1:4" ht="11.25">
      <c r="A275" s="3" t="s">
        <v>330</v>
      </c>
      <c r="B275" s="17">
        <v>176126</v>
      </c>
      <c r="C275" s="17">
        <v>172806</v>
      </c>
      <c r="D275" s="17">
        <v>523</v>
      </c>
    </row>
    <row r="276" spans="1:4" ht="11.25">
      <c r="A276" s="3" t="s">
        <v>360</v>
      </c>
      <c r="B276" s="17">
        <v>224</v>
      </c>
      <c r="C276" s="17">
        <v>0</v>
      </c>
      <c r="D276" s="17">
        <v>0</v>
      </c>
    </row>
    <row r="277" spans="1:4" ht="11.25">
      <c r="A277" s="3" t="s">
        <v>361</v>
      </c>
      <c r="B277" s="17">
        <v>216</v>
      </c>
      <c r="C277" s="17">
        <v>0</v>
      </c>
      <c r="D277" s="17">
        <v>216</v>
      </c>
    </row>
    <row r="278" spans="1:4" ht="11.25">
      <c r="A278" s="1" t="s">
        <v>371</v>
      </c>
      <c r="B278" s="22">
        <v>3368598</v>
      </c>
      <c r="C278" s="22">
        <v>2694252</v>
      </c>
      <c r="D278" s="22">
        <v>108515</v>
      </c>
    </row>
    <row r="279" spans="1:4" ht="11.25">
      <c r="A279" s="1" t="s">
        <v>372</v>
      </c>
      <c r="B279" s="22">
        <v>2857</v>
      </c>
      <c r="C279" s="22">
        <v>1184</v>
      </c>
      <c r="D279" s="22">
        <v>0</v>
      </c>
    </row>
    <row r="280" spans="1:4" ht="11.25">
      <c r="A280" s="1" t="s">
        <v>373</v>
      </c>
      <c r="B280" s="22">
        <v>3371455</v>
      </c>
      <c r="C280" s="22">
        <v>2695436</v>
      </c>
      <c r="D280" s="22">
        <v>108515</v>
      </c>
    </row>
    <row r="281" spans="1:4" ht="11.25">
      <c r="A281" s="1"/>
      <c r="B281" s="22"/>
      <c r="C281" s="22"/>
      <c r="D281" s="22"/>
    </row>
    <row r="282" spans="1:4" ht="11.25">
      <c r="A282" s="1"/>
      <c r="B282" s="22"/>
      <c r="C282" s="22"/>
      <c r="D282" s="22"/>
    </row>
    <row r="283" ht="11.25">
      <c r="A283" s="1" t="s">
        <v>374</v>
      </c>
    </row>
    <row r="284" ht="11.25">
      <c r="A284" s="1" t="s">
        <v>317</v>
      </c>
    </row>
    <row r="285" ht="11.25">
      <c r="A285" s="3" t="s">
        <v>318</v>
      </c>
    </row>
    <row r="286" spans="1:4" ht="11.25">
      <c r="A286" s="3" t="s">
        <v>319</v>
      </c>
      <c r="B286" s="17">
        <v>2802</v>
      </c>
      <c r="C286" s="17">
        <v>0</v>
      </c>
      <c r="D286" s="17">
        <v>2802</v>
      </c>
    </row>
    <row r="287" spans="1:4" ht="11.25">
      <c r="A287" s="3" t="s">
        <v>358</v>
      </c>
      <c r="B287" s="17">
        <v>70</v>
      </c>
      <c r="C287" s="17">
        <v>2</v>
      </c>
      <c r="D287" s="17">
        <v>0</v>
      </c>
    </row>
    <row r="288" spans="1:4" ht="11.25">
      <c r="A288" s="3" t="s">
        <v>359</v>
      </c>
      <c r="B288" s="17">
        <v>0</v>
      </c>
      <c r="C288" s="17">
        <v>0</v>
      </c>
      <c r="D288" s="17">
        <v>0</v>
      </c>
    </row>
    <row r="289" spans="1:4" ht="11.25">
      <c r="A289" s="3" t="s">
        <v>330</v>
      </c>
      <c r="B289" s="17">
        <v>2</v>
      </c>
      <c r="C289" s="17">
        <v>0</v>
      </c>
      <c r="D289" s="17">
        <v>2</v>
      </c>
    </row>
    <row r="290" spans="1:4" ht="11.25">
      <c r="A290" s="3" t="s">
        <v>360</v>
      </c>
      <c r="B290" s="17">
        <v>0</v>
      </c>
      <c r="C290" s="17">
        <v>0</v>
      </c>
      <c r="D290" s="17">
        <v>0</v>
      </c>
    </row>
    <row r="291" spans="1:4" ht="11.25">
      <c r="A291" s="3" t="s">
        <v>361</v>
      </c>
      <c r="B291" s="17">
        <v>0</v>
      </c>
      <c r="C291" s="17">
        <v>0</v>
      </c>
      <c r="D291" s="17">
        <v>0</v>
      </c>
    </row>
    <row r="292" ht="11.25">
      <c r="A292" s="3" t="s">
        <v>321</v>
      </c>
    </row>
    <row r="293" spans="1:4" ht="11.25">
      <c r="A293" s="3" t="s">
        <v>319</v>
      </c>
      <c r="B293" s="17">
        <v>625</v>
      </c>
      <c r="C293" s="17">
        <v>0</v>
      </c>
      <c r="D293" s="17">
        <v>0</v>
      </c>
    </row>
    <row r="294" spans="1:4" ht="11.25">
      <c r="A294" s="3" t="s">
        <v>358</v>
      </c>
      <c r="B294" s="17">
        <v>156</v>
      </c>
      <c r="C294" s="17">
        <v>0</v>
      </c>
      <c r="D294" s="17">
        <v>0</v>
      </c>
    </row>
    <row r="295" spans="1:4" ht="11.25">
      <c r="A295" s="3" t="s">
        <v>359</v>
      </c>
      <c r="B295" s="17">
        <v>28</v>
      </c>
      <c r="C295" s="17">
        <v>28</v>
      </c>
      <c r="D295" s="17">
        <v>0</v>
      </c>
    </row>
    <row r="296" spans="1:4" ht="11.25">
      <c r="A296" s="3" t="s">
        <v>330</v>
      </c>
      <c r="B296" s="17">
        <v>965</v>
      </c>
      <c r="C296" s="17">
        <v>0</v>
      </c>
      <c r="D296" s="17">
        <v>0</v>
      </c>
    </row>
    <row r="297" spans="1:4" ht="11.25">
      <c r="A297" s="3" t="s">
        <v>360</v>
      </c>
      <c r="B297" s="17">
        <v>0</v>
      </c>
      <c r="C297" s="17">
        <v>0</v>
      </c>
      <c r="D297" s="17">
        <v>0</v>
      </c>
    </row>
    <row r="298" spans="1:4" ht="11.25">
      <c r="A298" s="3" t="s">
        <v>361</v>
      </c>
      <c r="B298" s="17">
        <v>0</v>
      </c>
      <c r="C298" s="17">
        <v>0</v>
      </c>
      <c r="D298" s="17">
        <v>0</v>
      </c>
    </row>
    <row r="299" ht="11.25">
      <c r="A299" s="3" t="s">
        <v>322</v>
      </c>
    </row>
    <row r="300" spans="1:4" ht="11.25">
      <c r="A300" s="3" t="s">
        <v>319</v>
      </c>
      <c r="B300" s="17">
        <v>0</v>
      </c>
      <c r="C300" s="17">
        <v>0</v>
      </c>
      <c r="D300" s="17">
        <v>0</v>
      </c>
    </row>
    <row r="301" spans="1:4" ht="11.25">
      <c r="A301" s="3" t="s">
        <v>358</v>
      </c>
      <c r="B301" s="17">
        <v>1294</v>
      </c>
      <c r="C301" s="17">
        <v>0</v>
      </c>
      <c r="D301" s="17">
        <v>0</v>
      </c>
    </row>
    <row r="302" spans="1:4" ht="11.25">
      <c r="A302" s="3" t="s">
        <v>359</v>
      </c>
      <c r="B302" s="17">
        <v>141</v>
      </c>
      <c r="C302" s="17">
        <v>141</v>
      </c>
      <c r="D302" s="17">
        <v>0</v>
      </c>
    </row>
    <row r="303" spans="1:4" ht="11.25">
      <c r="A303" s="3" t="s">
        <v>330</v>
      </c>
      <c r="B303" s="17">
        <v>480</v>
      </c>
      <c r="C303" s="17">
        <v>0</v>
      </c>
      <c r="D303" s="17">
        <v>173</v>
      </c>
    </row>
    <row r="304" spans="1:4" ht="11.25">
      <c r="A304" s="3" t="s">
        <v>360</v>
      </c>
      <c r="B304" s="17">
        <v>81</v>
      </c>
      <c r="C304" s="17">
        <v>0</v>
      </c>
      <c r="D304" s="17">
        <v>0</v>
      </c>
    </row>
    <row r="305" spans="1:4" ht="11.25">
      <c r="A305" s="3" t="s">
        <v>361</v>
      </c>
      <c r="B305" s="17">
        <v>0</v>
      </c>
      <c r="C305" s="17">
        <v>0</v>
      </c>
      <c r="D305" s="17">
        <v>0</v>
      </c>
    </row>
    <row r="306" ht="11.25">
      <c r="A306" s="1" t="s">
        <v>323</v>
      </c>
    </row>
    <row r="307" ht="11.25">
      <c r="A307" s="3" t="s">
        <v>362</v>
      </c>
    </row>
    <row r="308" spans="1:4" ht="11.25">
      <c r="A308" s="3" t="s">
        <v>327</v>
      </c>
      <c r="B308" s="17">
        <v>0</v>
      </c>
      <c r="C308" s="17">
        <v>0</v>
      </c>
      <c r="D308" s="17">
        <v>0</v>
      </c>
    </row>
    <row r="309" spans="1:4" ht="11.25">
      <c r="A309" s="3" t="s">
        <v>328</v>
      </c>
      <c r="B309" s="17">
        <v>0</v>
      </c>
      <c r="C309" s="17">
        <v>0</v>
      </c>
      <c r="D309" s="17">
        <v>0</v>
      </c>
    </row>
    <row r="310" ht="11.25">
      <c r="A310" s="3" t="s">
        <v>326</v>
      </c>
    </row>
    <row r="311" spans="1:4" ht="11.25">
      <c r="A311" s="3" t="s">
        <v>327</v>
      </c>
      <c r="B311" s="17">
        <v>48</v>
      </c>
      <c r="C311" s="17">
        <v>46</v>
      </c>
      <c r="D311" s="17">
        <v>0</v>
      </c>
    </row>
    <row r="312" spans="1:4" ht="11.25">
      <c r="A312" s="3" t="s">
        <v>328</v>
      </c>
      <c r="B312" s="17">
        <v>0</v>
      </c>
      <c r="C312" s="17">
        <v>0</v>
      </c>
      <c r="D312" s="17">
        <v>0</v>
      </c>
    </row>
    <row r="313" spans="1:4" ht="11.25">
      <c r="A313" s="3" t="s">
        <v>364</v>
      </c>
      <c r="B313" s="17">
        <v>33</v>
      </c>
      <c r="C313" s="17">
        <v>33</v>
      </c>
      <c r="D313" s="17">
        <v>0</v>
      </c>
    </row>
    <row r="314" spans="1:4" ht="11.25">
      <c r="A314" s="3" t="s">
        <v>359</v>
      </c>
      <c r="B314" s="17">
        <v>5</v>
      </c>
      <c r="C314" s="17">
        <v>5</v>
      </c>
      <c r="D314" s="17">
        <v>0</v>
      </c>
    </row>
    <row r="315" spans="1:4" ht="11.25">
      <c r="A315" s="3" t="s">
        <v>330</v>
      </c>
      <c r="B315" s="17">
        <v>1</v>
      </c>
      <c r="C315" s="17">
        <v>1</v>
      </c>
      <c r="D315" s="17">
        <v>0</v>
      </c>
    </row>
    <row r="316" spans="1:4" ht="11.25">
      <c r="A316" s="3" t="s">
        <v>360</v>
      </c>
      <c r="B316" s="17">
        <v>0</v>
      </c>
      <c r="C316" s="17">
        <v>0</v>
      </c>
      <c r="D316" s="17">
        <v>0</v>
      </c>
    </row>
    <row r="317" spans="1:4" ht="11.25">
      <c r="A317" s="3" t="s">
        <v>361</v>
      </c>
      <c r="B317" s="17">
        <v>0</v>
      </c>
      <c r="C317" s="17">
        <v>0</v>
      </c>
      <c r="D317" s="17">
        <v>0</v>
      </c>
    </row>
    <row r="318" ht="11.25">
      <c r="A318" s="3" t="s">
        <v>332</v>
      </c>
    </row>
    <row r="319" spans="1:4" ht="11.25">
      <c r="A319" s="3" t="s">
        <v>327</v>
      </c>
      <c r="B319" s="17">
        <v>0</v>
      </c>
      <c r="C319" s="17">
        <v>0</v>
      </c>
      <c r="D319" s="17">
        <v>0</v>
      </c>
    </row>
    <row r="320" spans="1:4" ht="11.25">
      <c r="A320" s="3" t="s">
        <v>328</v>
      </c>
      <c r="B320" s="17">
        <v>0</v>
      </c>
      <c r="C320" s="17">
        <v>0</v>
      </c>
      <c r="D320" s="17">
        <v>0</v>
      </c>
    </row>
    <row r="321" spans="1:4" ht="11.25">
      <c r="A321" s="3" t="s">
        <v>358</v>
      </c>
      <c r="B321" s="17">
        <v>717</v>
      </c>
      <c r="C321" s="17">
        <v>21</v>
      </c>
      <c r="D321" s="17">
        <v>0</v>
      </c>
    </row>
    <row r="322" spans="1:4" ht="11.25">
      <c r="A322" s="3" t="s">
        <v>359</v>
      </c>
      <c r="B322" s="17">
        <v>1</v>
      </c>
      <c r="C322" s="17">
        <v>1</v>
      </c>
      <c r="D322" s="17">
        <v>0</v>
      </c>
    </row>
    <row r="323" spans="1:4" ht="11.25">
      <c r="A323" s="3" t="s">
        <v>330</v>
      </c>
      <c r="B323" s="17">
        <v>4158</v>
      </c>
      <c r="C323" s="17">
        <v>0</v>
      </c>
      <c r="D323" s="17">
        <v>3344</v>
      </c>
    </row>
    <row r="324" spans="1:4" ht="11.25">
      <c r="A324" s="3" t="s">
        <v>360</v>
      </c>
      <c r="B324" s="17">
        <v>0</v>
      </c>
      <c r="C324" s="17">
        <v>0</v>
      </c>
      <c r="D324" s="17">
        <v>0</v>
      </c>
    </row>
    <row r="325" spans="1:4" ht="11.25">
      <c r="A325" s="3" t="s">
        <v>361</v>
      </c>
      <c r="B325" s="17">
        <v>0</v>
      </c>
      <c r="C325" s="17">
        <v>0</v>
      </c>
      <c r="D325" s="17">
        <v>0</v>
      </c>
    </row>
    <row r="326" ht="11.25">
      <c r="A326" s="3" t="s">
        <v>334</v>
      </c>
    </row>
    <row r="327" spans="1:4" ht="11.25">
      <c r="A327" s="3" t="s">
        <v>327</v>
      </c>
      <c r="B327" s="17">
        <v>25851</v>
      </c>
      <c r="C327" s="17">
        <v>0</v>
      </c>
      <c r="D327" s="17">
        <v>16581</v>
      </c>
    </row>
    <row r="328" spans="1:4" ht="11.25">
      <c r="A328" s="3" t="s">
        <v>328</v>
      </c>
      <c r="B328" s="17">
        <v>0</v>
      </c>
      <c r="C328" s="17">
        <v>0</v>
      </c>
      <c r="D328" s="17">
        <v>0</v>
      </c>
    </row>
    <row r="329" spans="1:4" ht="11.25">
      <c r="A329" s="3" t="s">
        <v>364</v>
      </c>
      <c r="B329" s="17">
        <v>0</v>
      </c>
      <c r="C329" s="17">
        <v>0</v>
      </c>
      <c r="D329" s="17">
        <v>0</v>
      </c>
    </row>
    <row r="330" spans="1:4" ht="11.25">
      <c r="A330" s="3" t="s">
        <v>359</v>
      </c>
      <c r="B330" s="17">
        <v>0</v>
      </c>
      <c r="C330" s="17">
        <v>0</v>
      </c>
      <c r="D330" s="17">
        <v>0</v>
      </c>
    </row>
    <row r="331" spans="1:4" ht="11.25">
      <c r="A331" s="3" t="s">
        <v>330</v>
      </c>
      <c r="B331" s="17">
        <v>0</v>
      </c>
      <c r="C331" s="17">
        <v>0</v>
      </c>
      <c r="D331" s="17">
        <v>0</v>
      </c>
    </row>
    <row r="332" spans="1:4" ht="11.25">
      <c r="A332" s="3" t="s">
        <v>360</v>
      </c>
      <c r="B332" s="17">
        <v>0</v>
      </c>
      <c r="C332" s="17">
        <v>0</v>
      </c>
      <c r="D332" s="17">
        <v>0</v>
      </c>
    </row>
    <row r="333" spans="1:4" ht="11.25">
      <c r="A333" s="3" t="s">
        <v>361</v>
      </c>
      <c r="B333" s="17">
        <v>0</v>
      </c>
      <c r="C333" s="17">
        <v>0</v>
      </c>
      <c r="D333" s="17">
        <v>0</v>
      </c>
    </row>
    <row r="334" ht="11.25">
      <c r="A334" s="3" t="s">
        <v>335</v>
      </c>
    </row>
    <row r="335" spans="1:4" ht="11.25">
      <c r="A335" s="3" t="s">
        <v>327</v>
      </c>
      <c r="B335" s="17">
        <v>0</v>
      </c>
      <c r="C335" s="17">
        <v>0</v>
      </c>
      <c r="D335" s="17">
        <v>0</v>
      </c>
    </row>
    <row r="336" spans="1:4" ht="11.25">
      <c r="A336" s="3" t="s">
        <v>328</v>
      </c>
      <c r="B336" s="17">
        <v>0</v>
      </c>
      <c r="C336" s="17">
        <v>0</v>
      </c>
      <c r="D336" s="17">
        <v>0</v>
      </c>
    </row>
    <row r="337" spans="1:4" ht="11.25">
      <c r="A337" s="3" t="s">
        <v>358</v>
      </c>
      <c r="B337" s="17">
        <v>768</v>
      </c>
      <c r="C337" s="17">
        <v>2</v>
      </c>
      <c r="D337" s="17">
        <v>0</v>
      </c>
    </row>
    <row r="338" spans="1:4" ht="11.25">
      <c r="A338" s="3" t="s">
        <v>359</v>
      </c>
      <c r="B338" s="17">
        <v>94</v>
      </c>
      <c r="C338" s="17">
        <v>94</v>
      </c>
      <c r="D338" s="17">
        <v>0</v>
      </c>
    </row>
    <row r="339" spans="1:4" ht="11.25">
      <c r="A339" s="3" t="s">
        <v>330</v>
      </c>
      <c r="B339" s="17">
        <v>2586</v>
      </c>
      <c r="C339" s="17">
        <v>27</v>
      </c>
      <c r="D339" s="17">
        <v>267</v>
      </c>
    </row>
    <row r="340" spans="1:4" ht="11.25">
      <c r="A340" s="3" t="s">
        <v>360</v>
      </c>
      <c r="B340" s="17">
        <v>0</v>
      </c>
      <c r="C340" s="17">
        <v>0</v>
      </c>
      <c r="D340" s="17">
        <v>0</v>
      </c>
    </row>
    <row r="341" spans="1:4" ht="11.25">
      <c r="A341" s="3" t="s">
        <v>361</v>
      </c>
      <c r="B341" s="17">
        <v>0</v>
      </c>
      <c r="C341" s="17">
        <v>0</v>
      </c>
      <c r="D341" s="17">
        <v>0</v>
      </c>
    </row>
    <row r="342" ht="11.25">
      <c r="A342" s="3" t="s">
        <v>336</v>
      </c>
    </row>
    <row r="343" spans="1:4" ht="11.25">
      <c r="A343" s="3" t="s">
        <v>319</v>
      </c>
      <c r="B343" s="17">
        <v>0</v>
      </c>
      <c r="C343" s="17">
        <v>0</v>
      </c>
      <c r="D343" s="17">
        <v>0</v>
      </c>
    </row>
    <row r="344" spans="1:4" ht="11.25">
      <c r="A344" s="3" t="s">
        <v>358</v>
      </c>
      <c r="B344" s="17">
        <v>34</v>
      </c>
      <c r="C344" s="17">
        <v>0</v>
      </c>
      <c r="D344" s="17">
        <v>0</v>
      </c>
    </row>
    <row r="345" spans="1:4" ht="11.25">
      <c r="A345" s="3" t="s">
        <v>359</v>
      </c>
      <c r="B345" s="17">
        <v>0</v>
      </c>
      <c r="C345" s="17">
        <v>0</v>
      </c>
      <c r="D345" s="17">
        <v>0</v>
      </c>
    </row>
    <row r="346" spans="1:4" ht="11.25">
      <c r="A346" s="3" t="s">
        <v>330</v>
      </c>
      <c r="B346" s="17">
        <v>0</v>
      </c>
      <c r="C346" s="17">
        <v>0</v>
      </c>
      <c r="D346" s="17">
        <v>0</v>
      </c>
    </row>
    <row r="347" spans="1:4" ht="11.25">
      <c r="A347" s="3" t="s">
        <v>360</v>
      </c>
      <c r="B347" s="17">
        <v>0</v>
      </c>
      <c r="C347" s="17">
        <v>0</v>
      </c>
      <c r="D347" s="17">
        <v>0</v>
      </c>
    </row>
    <row r="348" spans="1:4" ht="11.25">
      <c r="A348" s="3" t="s">
        <v>361</v>
      </c>
      <c r="B348" s="17">
        <v>0</v>
      </c>
      <c r="C348" s="17">
        <v>0</v>
      </c>
      <c r="D348" s="17">
        <v>0</v>
      </c>
    </row>
    <row r="349" ht="11.25">
      <c r="A349" s="1" t="s">
        <v>337</v>
      </c>
    </row>
    <row r="350" ht="11.25">
      <c r="A350" s="3" t="s">
        <v>338</v>
      </c>
    </row>
    <row r="351" spans="1:4" ht="11.25">
      <c r="A351" s="3" t="s">
        <v>319</v>
      </c>
      <c r="B351" s="17">
        <v>0</v>
      </c>
      <c r="C351" s="17">
        <v>0</v>
      </c>
      <c r="D351" s="17">
        <v>0</v>
      </c>
    </row>
    <row r="352" spans="1:4" ht="11.25">
      <c r="A352" s="3" t="s">
        <v>358</v>
      </c>
      <c r="B352" s="17">
        <v>195</v>
      </c>
      <c r="C352" s="17">
        <v>2</v>
      </c>
      <c r="D352" s="17">
        <v>0</v>
      </c>
    </row>
    <row r="353" spans="1:4" ht="11.25">
      <c r="A353" s="3" t="s">
        <v>359</v>
      </c>
      <c r="B353" s="17">
        <v>42</v>
      </c>
      <c r="C353" s="17">
        <v>42</v>
      </c>
      <c r="D353" s="17">
        <v>0</v>
      </c>
    </row>
    <row r="354" spans="1:4" ht="11.25">
      <c r="A354" s="3" t="s">
        <v>330</v>
      </c>
      <c r="B354" s="17">
        <v>522</v>
      </c>
      <c r="C354" s="17">
        <v>25</v>
      </c>
      <c r="D354" s="17">
        <v>152</v>
      </c>
    </row>
    <row r="355" spans="1:4" ht="11.25">
      <c r="A355" s="3" t="s">
        <v>360</v>
      </c>
      <c r="B355" s="17">
        <v>0</v>
      </c>
      <c r="C355" s="17">
        <v>0</v>
      </c>
      <c r="D355" s="17">
        <v>0</v>
      </c>
    </row>
    <row r="356" spans="1:4" ht="11.25">
      <c r="A356" s="3" t="s">
        <v>361</v>
      </c>
      <c r="B356" s="17">
        <v>0</v>
      </c>
      <c r="C356" s="17">
        <v>0</v>
      </c>
      <c r="D356" s="17">
        <v>0</v>
      </c>
    </row>
    <row r="357" ht="11.25">
      <c r="A357" s="3" t="s">
        <v>339</v>
      </c>
    </row>
    <row r="358" spans="1:4" ht="11.25">
      <c r="A358" s="3" t="s">
        <v>319</v>
      </c>
      <c r="B358" s="17">
        <v>83</v>
      </c>
      <c r="C358" s="17">
        <v>0</v>
      </c>
      <c r="D358" s="17">
        <v>0</v>
      </c>
    </row>
    <row r="359" spans="1:4" ht="11.25">
      <c r="A359" s="3" t="s">
        <v>358</v>
      </c>
      <c r="B359" s="17">
        <v>11525</v>
      </c>
      <c r="C359" s="17">
        <v>527</v>
      </c>
      <c r="D359" s="17">
        <v>0</v>
      </c>
    </row>
    <row r="360" spans="1:4" ht="11.25">
      <c r="A360" s="3" t="s">
        <v>359</v>
      </c>
      <c r="B360" s="17">
        <v>1650</v>
      </c>
      <c r="C360" s="17">
        <v>1316</v>
      </c>
      <c r="D360" s="17">
        <v>135</v>
      </c>
    </row>
    <row r="361" spans="1:4" ht="11.25">
      <c r="A361" s="3" t="s">
        <v>330</v>
      </c>
      <c r="B361" s="17">
        <v>3037</v>
      </c>
      <c r="C361" s="17">
        <v>1534</v>
      </c>
      <c r="D361" s="17">
        <v>264</v>
      </c>
    </row>
    <row r="362" spans="1:4" ht="11.25">
      <c r="A362" s="3" t="s">
        <v>360</v>
      </c>
      <c r="B362" s="17">
        <v>109</v>
      </c>
      <c r="C362" s="17">
        <v>0</v>
      </c>
      <c r="D362" s="17">
        <v>6</v>
      </c>
    </row>
    <row r="363" spans="1:4" ht="11.25">
      <c r="A363" s="3" t="s">
        <v>361</v>
      </c>
      <c r="B363" s="17">
        <v>61</v>
      </c>
      <c r="C363" s="17">
        <v>0</v>
      </c>
      <c r="D363" s="17">
        <v>0</v>
      </c>
    </row>
    <row r="364" ht="11.25">
      <c r="A364" s="1" t="s">
        <v>340</v>
      </c>
    </row>
    <row r="365" spans="1:4" ht="11.25">
      <c r="A365" s="3" t="s">
        <v>365</v>
      </c>
      <c r="B365" s="17">
        <v>398</v>
      </c>
      <c r="C365" s="17">
        <v>2</v>
      </c>
      <c r="D365" s="17">
        <v>0</v>
      </c>
    </row>
    <row r="366" spans="1:4" ht="11.25">
      <c r="A366" s="3" t="s">
        <v>366</v>
      </c>
      <c r="B366" s="17">
        <v>21</v>
      </c>
      <c r="C366" s="17">
        <v>21</v>
      </c>
      <c r="D366" s="17">
        <v>0</v>
      </c>
    </row>
    <row r="367" spans="1:4" ht="11.25">
      <c r="A367" s="3" t="s">
        <v>367</v>
      </c>
      <c r="B367" s="17">
        <v>1005</v>
      </c>
      <c r="C367" s="17">
        <v>195</v>
      </c>
      <c r="D367" s="17">
        <v>113</v>
      </c>
    </row>
    <row r="368" ht="11.25">
      <c r="A368" s="1" t="s">
        <v>342</v>
      </c>
    </row>
    <row r="369" spans="1:4" ht="11.25">
      <c r="A369" s="3" t="s">
        <v>365</v>
      </c>
      <c r="B369" s="17">
        <v>882</v>
      </c>
      <c r="C369" s="17">
        <v>1</v>
      </c>
      <c r="D369" s="17">
        <v>0</v>
      </c>
    </row>
    <row r="370" spans="1:4" ht="11.25">
      <c r="A370" s="3" t="s">
        <v>366</v>
      </c>
      <c r="B370" s="17">
        <v>57</v>
      </c>
      <c r="C370" s="17">
        <v>55</v>
      </c>
      <c r="D370" s="17">
        <v>0</v>
      </c>
    </row>
    <row r="371" spans="1:4" ht="11.25">
      <c r="A371" s="3" t="s">
        <v>367</v>
      </c>
      <c r="B371" s="17">
        <v>15909</v>
      </c>
      <c r="C371" s="17">
        <v>6724</v>
      </c>
      <c r="D371" s="17">
        <v>0</v>
      </c>
    </row>
    <row r="372" spans="1:4" ht="11.25">
      <c r="A372" s="3" t="s">
        <v>368</v>
      </c>
      <c r="B372" s="17">
        <v>28</v>
      </c>
      <c r="C372" s="17">
        <v>2</v>
      </c>
      <c r="D372" s="17">
        <v>24</v>
      </c>
    </row>
    <row r="373" spans="1:4" ht="11.25">
      <c r="A373" s="3" t="s">
        <v>369</v>
      </c>
      <c r="B373" s="17">
        <v>0</v>
      </c>
      <c r="C373" s="17">
        <v>0</v>
      </c>
      <c r="D373" s="17">
        <v>0</v>
      </c>
    </row>
    <row r="374" ht="11.25">
      <c r="A374" s="1" t="s">
        <v>343</v>
      </c>
    </row>
    <row r="375" ht="11.25">
      <c r="A375" s="3" t="s">
        <v>344</v>
      </c>
    </row>
    <row r="376" spans="1:4" ht="11.25">
      <c r="A376" s="3" t="s">
        <v>319</v>
      </c>
      <c r="B376" s="17">
        <v>33090</v>
      </c>
      <c r="C376" s="17">
        <v>33090</v>
      </c>
      <c r="D376" s="17">
        <v>0</v>
      </c>
    </row>
    <row r="377" spans="1:4" ht="11.25">
      <c r="A377" s="3" t="s">
        <v>358</v>
      </c>
      <c r="B377" s="17">
        <v>95</v>
      </c>
      <c r="C377" s="17">
        <v>94</v>
      </c>
      <c r="D377" s="17">
        <v>0</v>
      </c>
    </row>
    <row r="378" spans="1:4" ht="11.25">
      <c r="A378" s="3" t="s">
        <v>359</v>
      </c>
      <c r="B378" s="17">
        <v>0</v>
      </c>
      <c r="C378" s="17">
        <v>0</v>
      </c>
      <c r="D378" s="17">
        <v>0</v>
      </c>
    </row>
    <row r="379" spans="1:4" ht="11.25">
      <c r="A379" s="3" t="s">
        <v>330</v>
      </c>
      <c r="B379" s="17">
        <v>107</v>
      </c>
      <c r="C379" s="17">
        <v>35</v>
      </c>
      <c r="D379" s="17">
        <v>0</v>
      </c>
    </row>
    <row r="380" spans="1:4" ht="11.25">
      <c r="A380" s="3" t="s">
        <v>360</v>
      </c>
      <c r="B380" s="17">
        <v>0</v>
      </c>
      <c r="C380" s="17">
        <v>0</v>
      </c>
      <c r="D380" s="17">
        <v>0</v>
      </c>
    </row>
    <row r="381" spans="1:4" ht="11.25">
      <c r="A381" s="3" t="s">
        <v>361</v>
      </c>
      <c r="B381" s="17">
        <v>0</v>
      </c>
      <c r="C381" s="17">
        <v>0</v>
      </c>
      <c r="D381" s="17">
        <v>0</v>
      </c>
    </row>
    <row r="382" ht="11.25">
      <c r="A382" s="3" t="s">
        <v>370</v>
      </c>
    </row>
    <row r="383" spans="1:4" ht="11.25">
      <c r="A383" s="3" t="s">
        <v>319</v>
      </c>
      <c r="B383" s="17">
        <v>0</v>
      </c>
      <c r="C383" s="17">
        <v>0</v>
      </c>
      <c r="D383" s="17">
        <v>0</v>
      </c>
    </row>
    <row r="384" spans="1:4" ht="11.25">
      <c r="A384" s="3" t="s">
        <v>359</v>
      </c>
      <c r="B384" s="17">
        <v>6</v>
      </c>
      <c r="C384" s="17">
        <v>1</v>
      </c>
      <c r="D384" s="17">
        <v>0</v>
      </c>
    </row>
    <row r="385" spans="1:4" ht="11.25">
      <c r="A385" s="3" t="s">
        <v>330</v>
      </c>
      <c r="B385" s="17">
        <v>0</v>
      </c>
      <c r="C385" s="17">
        <v>0</v>
      </c>
      <c r="D385" s="17">
        <v>0</v>
      </c>
    </row>
    <row r="386" spans="1:4" ht="11.25">
      <c r="A386" s="3" t="s">
        <v>360</v>
      </c>
      <c r="B386" s="17">
        <v>0</v>
      </c>
      <c r="C386" s="17">
        <v>0</v>
      </c>
      <c r="D386" s="17">
        <v>0</v>
      </c>
    </row>
    <row r="387" spans="1:4" ht="11.25">
      <c r="A387" s="3" t="s">
        <v>361</v>
      </c>
      <c r="B387" s="17">
        <v>0</v>
      </c>
      <c r="C387" s="17">
        <v>0</v>
      </c>
      <c r="D387" s="17">
        <v>0</v>
      </c>
    </row>
    <row r="388" ht="11.25">
      <c r="A388" s="3" t="s">
        <v>346</v>
      </c>
    </row>
    <row r="389" spans="1:4" ht="11.25">
      <c r="A389" s="3" t="s">
        <v>319</v>
      </c>
      <c r="B389" s="17">
        <v>0</v>
      </c>
      <c r="C389" s="17">
        <v>0</v>
      </c>
      <c r="D389" s="17">
        <v>0</v>
      </c>
    </row>
    <row r="390" spans="1:4" ht="11.25">
      <c r="A390" s="3" t="s">
        <v>358</v>
      </c>
      <c r="B390" s="17">
        <v>6</v>
      </c>
      <c r="C390" s="17">
        <v>4</v>
      </c>
      <c r="D390" s="17">
        <v>0</v>
      </c>
    </row>
    <row r="391" spans="1:4" ht="11.25">
      <c r="A391" s="3" t="s">
        <v>359</v>
      </c>
      <c r="B391" s="17">
        <v>8</v>
      </c>
      <c r="C391" s="17">
        <v>8</v>
      </c>
      <c r="D391" s="17">
        <v>0</v>
      </c>
    </row>
    <row r="392" spans="1:4" ht="11.25">
      <c r="A392" s="3" t="s">
        <v>330</v>
      </c>
      <c r="B392" s="17">
        <v>1023</v>
      </c>
      <c r="C392" s="17">
        <v>949</v>
      </c>
      <c r="D392" s="17">
        <v>0</v>
      </c>
    </row>
    <row r="393" spans="1:4" ht="11.25">
      <c r="A393" s="3" t="s">
        <v>360</v>
      </c>
      <c r="B393" s="17">
        <v>0</v>
      </c>
      <c r="C393" s="17">
        <v>0</v>
      </c>
      <c r="D393" s="17">
        <v>0</v>
      </c>
    </row>
    <row r="394" spans="1:4" ht="11.25">
      <c r="A394" s="3" t="s">
        <v>361</v>
      </c>
      <c r="B394" s="17">
        <v>0</v>
      </c>
      <c r="C394" s="17">
        <v>0</v>
      </c>
      <c r="D394" s="17">
        <v>0</v>
      </c>
    </row>
    <row r="395" spans="1:4" ht="11.25">
      <c r="A395" s="1" t="s">
        <v>375</v>
      </c>
      <c r="B395" s="22">
        <v>110802</v>
      </c>
      <c r="C395" s="22">
        <v>45030</v>
      </c>
      <c r="D395" s="22">
        <v>23863</v>
      </c>
    </row>
    <row r="396" spans="1:4" ht="11.25">
      <c r="A396" s="1" t="s">
        <v>376</v>
      </c>
      <c r="B396" s="22">
        <v>58292</v>
      </c>
      <c r="C396" s="22">
        <v>189</v>
      </c>
      <c r="D396" s="22">
        <v>12</v>
      </c>
    </row>
    <row r="397" spans="1:4" ht="11.25">
      <c r="A397" s="1" t="s">
        <v>377</v>
      </c>
      <c r="B397" s="22">
        <v>169095</v>
      </c>
      <c r="C397" s="22">
        <v>45219</v>
      </c>
      <c r="D397" s="22">
        <v>23875</v>
      </c>
    </row>
    <row r="398" spans="1:4" ht="11.25">
      <c r="A398" s="1"/>
      <c r="B398" s="22"/>
      <c r="C398" s="22"/>
      <c r="D398" s="22"/>
    </row>
    <row r="399" spans="1:4" ht="11.25">
      <c r="A399" s="6"/>
      <c r="B399" s="23"/>
      <c r="C399" s="23"/>
      <c r="D399" s="23"/>
    </row>
    <row r="400" ht="11.25">
      <c r="A400" s="1" t="s">
        <v>378</v>
      </c>
    </row>
    <row r="401" ht="11.25">
      <c r="A401" s="3" t="s">
        <v>379</v>
      </c>
    </row>
    <row r="402" spans="1:4" ht="11.25">
      <c r="A402" s="3" t="s">
        <v>380</v>
      </c>
      <c r="B402" s="17">
        <v>0</v>
      </c>
      <c r="C402" s="17">
        <v>0</v>
      </c>
      <c r="D402" s="17">
        <v>0</v>
      </c>
    </row>
    <row r="403" spans="1:4" ht="11.25">
      <c r="A403" s="3" t="s">
        <v>381</v>
      </c>
      <c r="B403" s="17">
        <v>6232</v>
      </c>
      <c r="C403" s="17">
        <v>0</v>
      </c>
      <c r="D403" s="17">
        <v>0</v>
      </c>
    </row>
    <row r="404" spans="1:4" ht="11.25">
      <c r="A404" s="3" t="s">
        <v>382</v>
      </c>
      <c r="B404" s="17">
        <v>331721</v>
      </c>
      <c r="C404" s="17">
        <v>322312</v>
      </c>
      <c r="D404" s="17">
        <v>0</v>
      </c>
    </row>
    <row r="405" spans="1:4" ht="11.25">
      <c r="A405" s="3" t="s">
        <v>383</v>
      </c>
      <c r="B405" s="17">
        <v>472</v>
      </c>
      <c r="C405" s="17">
        <v>472</v>
      </c>
      <c r="D405" s="17">
        <v>0</v>
      </c>
    </row>
    <row r="406" spans="1:4" ht="11.25">
      <c r="A406" s="3" t="s">
        <v>384</v>
      </c>
      <c r="B406" s="17">
        <v>315460</v>
      </c>
      <c r="C406" s="17">
        <v>313852</v>
      </c>
      <c r="D406" s="17">
        <v>0</v>
      </c>
    </row>
    <row r="407" spans="1:4" ht="11.25">
      <c r="A407" s="3" t="s">
        <v>385</v>
      </c>
      <c r="B407" s="17">
        <v>1</v>
      </c>
      <c r="C407" s="17">
        <v>1</v>
      </c>
      <c r="D407" s="17">
        <v>0</v>
      </c>
    </row>
  </sheetData>
  <sheetProtection/>
  <conditionalFormatting sqref="B12:D13 B15:D16 B18:D19 B22:D23 B25:D30 B32:D37 B39:D43 B45:D50 B52:D55 B58:D60 B62:D64 B66:D66 B68:D68 B71:D75 B77:D77 B79:D84 B90:D91 B93:D94 B96:D97 B100:D101 B103:D108 B110:D115 B117:D121 B123:D128 B130:D133 B136:D138 B140:D142 B144:D144 B146:D146 B149:D153 B155:D155 B157:D162 B168:D173 B175:D180 B182:D187 B190:D192 B194:D200 B202:D208 B210:D216 B218:D224 B226:D231 B234:D239 B241:D246 B248:D250 B252:D256 B259:D264 B266:D270 B272:D280 B286:D291 B293:D298 B300:D305 B308:D309 B311:D317 B319:D325 B327:D333 B335:D341 B343:D348 B351:D356 B358:D363 B365:D367 B369:D373 B376:D381 B383:D387 B389:D397 B402:D407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17" customWidth="1"/>
    <col min="4" max="4" width="10.99609375" style="17" customWidth="1"/>
    <col min="5" max="16384" width="8.88671875" style="3" customWidth="1"/>
  </cols>
  <sheetData>
    <row r="1" ht="11.25">
      <c r="A1" s="1" t="s">
        <v>386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9" ht="11.25">
      <c r="A9" s="1" t="s">
        <v>387</v>
      </c>
    </row>
    <row r="10" ht="11.25">
      <c r="A10" s="3" t="s">
        <v>388</v>
      </c>
    </row>
    <row r="11" spans="1:4" ht="11.25">
      <c r="A11" s="3" t="s">
        <v>88</v>
      </c>
      <c r="B11" s="17">
        <v>10000</v>
      </c>
      <c r="C11" s="17">
        <v>0</v>
      </c>
      <c r="D11" s="17">
        <v>0</v>
      </c>
    </row>
    <row r="12" spans="1:4" ht="11.25">
      <c r="A12" s="3" t="s">
        <v>89</v>
      </c>
      <c r="B12" s="17">
        <v>0</v>
      </c>
      <c r="C12" s="17">
        <v>0</v>
      </c>
      <c r="D12" s="17">
        <v>0</v>
      </c>
    </row>
    <row r="13" ht="11.25">
      <c r="A13" s="3" t="s">
        <v>90</v>
      </c>
    </row>
    <row r="14" spans="1:4" ht="11.25">
      <c r="A14" s="3" t="s">
        <v>91</v>
      </c>
      <c r="B14" s="17">
        <v>961</v>
      </c>
      <c r="C14" s="17">
        <v>961</v>
      </c>
      <c r="D14" s="17">
        <v>0</v>
      </c>
    </row>
    <row r="15" spans="1:4" ht="11.25">
      <c r="A15" s="3" t="s">
        <v>92</v>
      </c>
      <c r="B15" s="17">
        <v>25836</v>
      </c>
      <c r="C15" s="17">
        <v>25836</v>
      </c>
      <c r="D15" s="17">
        <v>0</v>
      </c>
    </row>
    <row r="16" spans="1:4" ht="11.25">
      <c r="A16" s="3" t="s">
        <v>389</v>
      </c>
      <c r="B16" s="17">
        <v>36797</v>
      </c>
      <c r="C16" s="17">
        <v>26797</v>
      </c>
      <c r="D16" s="17">
        <v>0</v>
      </c>
    </row>
    <row r="17" spans="1:4" ht="11.25">
      <c r="A17" s="3" t="s">
        <v>390</v>
      </c>
      <c r="B17" s="17">
        <v>0</v>
      </c>
      <c r="C17" s="17">
        <v>0</v>
      </c>
      <c r="D17" s="17">
        <v>0</v>
      </c>
    </row>
    <row r="18" spans="1:4" ht="11.25">
      <c r="A18" s="3" t="s">
        <v>391</v>
      </c>
      <c r="B18" s="17">
        <v>500</v>
      </c>
      <c r="C18" s="17">
        <v>0</v>
      </c>
      <c r="D18" s="17">
        <v>0</v>
      </c>
    </row>
    <row r="19" spans="1:4" ht="11.25">
      <c r="A19" s="3" t="s">
        <v>96</v>
      </c>
      <c r="B19" s="17">
        <v>4529</v>
      </c>
      <c r="C19" s="17">
        <v>4529</v>
      </c>
      <c r="D19" s="17">
        <v>0</v>
      </c>
    </row>
    <row r="20" spans="1:4" ht="11.25">
      <c r="A20" s="1" t="s">
        <v>258</v>
      </c>
      <c r="B20" s="22">
        <v>41826</v>
      </c>
      <c r="C20" s="22">
        <v>31326</v>
      </c>
      <c r="D20" s="22">
        <v>0</v>
      </c>
    </row>
    <row r="21" ht="11.25">
      <c r="A21" s="1"/>
    </row>
    <row r="22" ht="11.25">
      <c r="A22" s="1" t="s">
        <v>392</v>
      </c>
    </row>
    <row r="23" ht="11.25">
      <c r="A23" s="3" t="s">
        <v>201</v>
      </c>
    </row>
    <row r="24" spans="1:4" ht="11.25">
      <c r="A24" s="3" t="s">
        <v>393</v>
      </c>
      <c r="B24" s="17">
        <v>1443</v>
      </c>
      <c r="C24" s="17">
        <v>0</v>
      </c>
      <c r="D24" s="17">
        <v>1443</v>
      </c>
    </row>
    <row r="25" spans="1:4" ht="11.25">
      <c r="A25" s="3" t="s">
        <v>394</v>
      </c>
      <c r="B25" s="17">
        <v>0</v>
      </c>
      <c r="C25" s="17">
        <v>0</v>
      </c>
      <c r="D25" s="17">
        <v>0</v>
      </c>
    </row>
    <row r="26" spans="1:4" ht="11.25">
      <c r="A26" s="3" t="s">
        <v>395</v>
      </c>
      <c r="B26" s="17">
        <v>15064</v>
      </c>
      <c r="C26" s="17">
        <v>0</v>
      </c>
      <c r="D26" s="17">
        <v>10703</v>
      </c>
    </row>
    <row r="27" ht="11.25">
      <c r="A27" s="3" t="s">
        <v>17</v>
      </c>
    </row>
    <row r="28" spans="1:4" ht="11.25">
      <c r="A28" s="3" t="s">
        <v>205</v>
      </c>
      <c r="B28" s="17">
        <v>600</v>
      </c>
      <c r="C28" s="17">
        <v>0</v>
      </c>
      <c r="D28" s="17">
        <v>0</v>
      </c>
    </row>
    <row r="29" spans="1:4" ht="11.25">
      <c r="A29" s="3" t="s">
        <v>206</v>
      </c>
      <c r="B29" s="17">
        <v>191</v>
      </c>
      <c r="C29" s="17">
        <v>0</v>
      </c>
      <c r="D29" s="17">
        <v>0</v>
      </c>
    </row>
    <row r="30" spans="1:4" ht="11.25">
      <c r="A30" s="3" t="s">
        <v>207</v>
      </c>
      <c r="B30" s="17">
        <v>0</v>
      </c>
      <c r="C30" s="17">
        <v>0</v>
      </c>
      <c r="D30" s="17">
        <v>0</v>
      </c>
    </row>
    <row r="31" spans="1:4" ht="11.25">
      <c r="A31" s="3" t="s">
        <v>208</v>
      </c>
      <c r="B31" s="17">
        <v>11653</v>
      </c>
      <c r="C31" s="17">
        <v>0</v>
      </c>
      <c r="D31" s="17">
        <v>1313</v>
      </c>
    </row>
    <row r="32" spans="1:4" ht="11.25">
      <c r="A32" s="3" t="s">
        <v>396</v>
      </c>
      <c r="B32" s="17">
        <v>23803</v>
      </c>
      <c r="C32" s="17">
        <v>3882</v>
      </c>
      <c r="D32" s="17">
        <v>0</v>
      </c>
    </row>
    <row r="33" ht="11.25">
      <c r="A33" s="3" t="s">
        <v>210</v>
      </c>
    </row>
    <row r="34" spans="1:4" ht="11.25">
      <c r="A34" s="3" t="s">
        <v>211</v>
      </c>
      <c r="B34" s="17">
        <v>9096</v>
      </c>
      <c r="C34" s="17">
        <v>4600</v>
      </c>
      <c r="D34" s="17">
        <v>111</v>
      </c>
    </row>
    <row r="35" spans="1:4" ht="11.25">
      <c r="A35" s="3" t="s">
        <v>212</v>
      </c>
      <c r="B35" s="17">
        <v>10197801</v>
      </c>
      <c r="C35" s="17">
        <v>1615241</v>
      </c>
      <c r="D35" s="17">
        <v>3998788</v>
      </c>
    </row>
    <row r="36" spans="1:4" ht="11.25">
      <c r="A36" s="3" t="s">
        <v>213</v>
      </c>
      <c r="B36" s="17">
        <v>47491</v>
      </c>
      <c r="C36" s="17">
        <v>2318</v>
      </c>
      <c r="D36" s="17">
        <v>5819</v>
      </c>
    </row>
    <row r="37" ht="11.25">
      <c r="A37" s="3" t="s">
        <v>214</v>
      </c>
    </row>
    <row r="38" spans="1:4" ht="11.25">
      <c r="A38" s="3" t="s">
        <v>215</v>
      </c>
      <c r="B38" s="17">
        <v>1320249</v>
      </c>
      <c r="C38" s="17">
        <v>386</v>
      </c>
      <c r="D38" s="17">
        <v>1045015</v>
      </c>
    </row>
    <row r="39" spans="1:4" ht="11.25">
      <c r="A39" s="3" t="s">
        <v>216</v>
      </c>
      <c r="B39" s="17">
        <v>210779</v>
      </c>
      <c r="C39" s="17">
        <v>0</v>
      </c>
      <c r="D39" s="17">
        <v>189069</v>
      </c>
    </row>
    <row r="40" spans="1:4" ht="11.25">
      <c r="A40" s="3" t="s">
        <v>217</v>
      </c>
      <c r="B40" s="17">
        <v>86706</v>
      </c>
      <c r="C40" s="17">
        <v>437</v>
      </c>
      <c r="D40" s="17">
        <v>62618</v>
      </c>
    </row>
    <row r="41" spans="1:4" ht="11.25">
      <c r="A41" s="3" t="s">
        <v>218</v>
      </c>
      <c r="B41" s="17">
        <v>162587</v>
      </c>
      <c r="C41" s="17">
        <v>0</v>
      </c>
      <c r="D41" s="17">
        <v>489</v>
      </c>
    </row>
    <row r="42" spans="1:4" ht="11.25">
      <c r="A42" s="3" t="s">
        <v>219</v>
      </c>
      <c r="B42" s="17">
        <v>4914906</v>
      </c>
      <c r="C42" s="17">
        <v>24792</v>
      </c>
      <c r="D42" s="17">
        <v>1979887</v>
      </c>
    </row>
    <row r="43" ht="11.25">
      <c r="A43" s="3" t="s">
        <v>220</v>
      </c>
    </row>
    <row r="44" spans="1:4" ht="11.25">
      <c r="A44" s="3" t="s">
        <v>221</v>
      </c>
      <c r="B44" s="17">
        <v>63333</v>
      </c>
      <c r="C44" s="17">
        <v>63131</v>
      </c>
      <c r="D44" s="17">
        <v>0</v>
      </c>
    </row>
    <row r="45" spans="1:4" ht="11.25">
      <c r="A45" s="3" t="s">
        <v>222</v>
      </c>
      <c r="B45" s="17">
        <v>210232</v>
      </c>
      <c r="C45" s="17">
        <v>171341</v>
      </c>
      <c r="D45" s="17">
        <v>12371</v>
      </c>
    </row>
    <row r="46" spans="1:4" ht="11.25">
      <c r="A46" s="1" t="s">
        <v>397</v>
      </c>
      <c r="B46" s="22">
        <v>17275934</v>
      </c>
      <c r="C46" s="22">
        <v>1886127</v>
      </c>
      <c r="D46" s="22">
        <v>7307625</v>
      </c>
    </row>
    <row r="47" spans="1:4" ht="11.25">
      <c r="A47" s="1"/>
      <c r="B47" s="22"/>
      <c r="C47" s="22"/>
      <c r="D47" s="22"/>
    </row>
    <row r="48" spans="1:4" ht="11.25">
      <c r="A48" s="1"/>
      <c r="B48" s="22"/>
      <c r="C48" s="22"/>
      <c r="D48" s="22"/>
    </row>
    <row r="49" ht="22.5">
      <c r="A49" s="2" t="s">
        <v>398</v>
      </c>
    </row>
    <row r="50" spans="1:4" ht="11.25">
      <c r="A50" s="3" t="s">
        <v>399</v>
      </c>
      <c r="B50" s="17">
        <v>0</v>
      </c>
      <c r="C50" s="17">
        <v>0</v>
      </c>
      <c r="D50" s="17">
        <v>0</v>
      </c>
    </row>
    <row r="51" spans="1:4" ht="11.25">
      <c r="A51" s="3" t="s">
        <v>400</v>
      </c>
      <c r="B51" s="17">
        <v>0</v>
      </c>
      <c r="C51" s="17">
        <v>0</v>
      </c>
      <c r="D51" s="17">
        <v>0</v>
      </c>
    </row>
    <row r="52" ht="11.25">
      <c r="A52" s="3" t="s">
        <v>401</v>
      </c>
    </row>
    <row r="53" spans="1:4" ht="11.25">
      <c r="A53" s="3" t="s">
        <v>402</v>
      </c>
      <c r="B53" s="17">
        <v>0</v>
      </c>
      <c r="C53" s="17">
        <v>0</v>
      </c>
      <c r="D53" s="17">
        <v>0</v>
      </c>
    </row>
    <row r="54" spans="1:4" ht="11.25">
      <c r="A54" s="3" t="s">
        <v>403</v>
      </c>
      <c r="B54" s="17">
        <v>0</v>
      </c>
      <c r="C54" s="17">
        <v>0</v>
      </c>
      <c r="D54" s="17">
        <v>0</v>
      </c>
    </row>
    <row r="55" spans="1:4" ht="11.25">
      <c r="A55" s="3" t="s">
        <v>404</v>
      </c>
      <c r="B55" s="17">
        <v>0</v>
      </c>
      <c r="C55" s="17">
        <v>0</v>
      </c>
      <c r="D55" s="17">
        <v>0</v>
      </c>
    </row>
    <row r="56" spans="1:4" ht="11.25">
      <c r="A56" s="3" t="s">
        <v>405</v>
      </c>
      <c r="B56" s="17">
        <v>16781</v>
      </c>
      <c r="C56" s="17">
        <v>16628</v>
      </c>
      <c r="D56" s="17">
        <v>153</v>
      </c>
    </row>
    <row r="57" spans="1:4" ht="11.25">
      <c r="A57" s="3" t="s">
        <v>406</v>
      </c>
      <c r="B57" s="17">
        <v>0</v>
      </c>
      <c r="C57" s="17">
        <v>0</v>
      </c>
      <c r="D57" s="17">
        <v>0</v>
      </c>
    </row>
    <row r="58" spans="1:4" ht="11.25">
      <c r="A58" s="3" t="s">
        <v>407</v>
      </c>
      <c r="B58" s="17">
        <v>0</v>
      </c>
      <c r="C58" s="17">
        <v>0</v>
      </c>
      <c r="D58" s="17">
        <v>0</v>
      </c>
    </row>
    <row r="59" spans="1:4" ht="11.25">
      <c r="A59" s="3" t="s">
        <v>408</v>
      </c>
      <c r="B59" s="17">
        <v>106</v>
      </c>
      <c r="C59" s="17">
        <v>0</v>
      </c>
      <c r="D59" s="17">
        <v>98</v>
      </c>
    </row>
    <row r="60" spans="1:4" ht="11.25">
      <c r="A60" s="3" t="s">
        <v>409</v>
      </c>
      <c r="B60" s="17">
        <v>0</v>
      </c>
      <c r="C60" s="17">
        <v>0</v>
      </c>
      <c r="D60" s="17">
        <v>0</v>
      </c>
    </row>
    <row r="61" spans="1:4" ht="11.25">
      <c r="A61" s="3" t="s">
        <v>410</v>
      </c>
      <c r="B61" s="17">
        <v>0</v>
      </c>
      <c r="C61" s="17">
        <v>0</v>
      </c>
      <c r="D61" s="17">
        <v>0</v>
      </c>
    </row>
    <row r="62" ht="11.25">
      <c r="A62" s="3" t="s">
        <v>411</v>
      </c>
    </row>
    <row r="63" spans="1:4" ht="11.25">
      <c r="A63" s="3" t="s">
        <v>412</v>
      </c>
      <c r="B63" s="17">
        <v>0</v>
      </c>
      <c r="C63" s="17">
        <v>0</v>
      </c>
      <c r="D63" s="17">
        <v>0</v>
      </c>
    </row>
    <row r="64" spans="1:4" ht="11.25">
      <c r="A64" s="3" t="s">
        <v>413</v>
      </c>
      <c r="B64" s="17">
        <v>0</v>
      </c>
      <c r="C64" s="17">
        <v>0</v>
      </c>
      <c r="D64" s="17">
        <v>0</v>
      </c>
    </row>
    <row r="65" spans="1:4" ht="11.25">
      <c r="A65" s="3" t="s">
        <v>414</v>
      </c>
      <c r="B65" s="17">
        <v>0</v>
      </c>
      <c r="C65" s="17">
        <v>0</v>
      </c>
      <c r="D65" s="17">
        <v>0</v>
      </c>
    </row>
    <row r="66" ht="11.25">
      <c r="A66" s="3" t="s">
        <v>415</v>
      </c>
    </row>
    <row r="67" spans="1:4" ht="11.25">
      <c r="A67" s="3" t="s">
        <v>412</v>
      </c>
      <c r="B67" s="17">
        <v>0</v>
      </c>
      <c r="C67" s="17">
        <v>0</v>
      </c>
      <c r="D67" s="17">
        <v>0</v>
      </c>
    </row>
    <row r="68" spans="1:4" ht="11.25">
      <c r="A68" s="3" t="s">
        <v>413</v>
      </c>
      <c r="B68" s="17">
        <v>0</v>
      </c>
      <c r="C68" s="17">
        <v>0</v>
      </c>
      <c r="D68" s="17">
        <v>0</v>
      </c>
    </row>
    <row r="69" ht="11.25">
      <c r="A69" s="3" t="s">
        <v>416</v>
      </c>
    </row>
    <row r="70" spans="1:4" ht="11.25">
      <c r="A70" s="3" t="s">
        <v>412</v>
      </c>
      <c r="B70" s="17">
        <v>0</v>
      </c>
      <c r="C70" s="17">
        <v>0</v>
      </c>
      <c r="D70" s="17">
        <v>0</v>
      </c>
    </row>
    <row r="71" spans="1:4" ht="11.25">
      <c r="A71" s="3" t="s">
        <v>413</v>
      </c>
      <c r="B71" s="17">
        <v>0</v>
      </c>
      <c r="C71" s="17">
        <v>0</v>
      </c>
      <c r="D71" s="17">
        <v>0</v>
      </c>
    </row>
    <row r="72" ht="11.25">
      <c r="A72" s="3" t="s">
        <v>417</v>
      </c>
    </row>
    <row r="73" spans="1:4" ht="11.25">
      <c r="A73" s="3" t="s">
        <v>412</v>
      </c>
      <c r="B73" s="17">
        <v>0</v>
      </c>
      <c r="C73" s="17">
        <v>0</v>
      </c>
      <c r="D73" s="17">
        <v>0</v>
      </c>
    </row>
    <row r="74" spans="1:4" ht="11.25">
      <c r="A74" s="3" t="s">
        <v>413</v>
      </c>
      <c r="B74" s="17">
        <v>0</v>
      </c>
      <c r="C74" s="17">
        <v>0</v>
      </c>
      <c r="D74" s="17">
        <v>0</v>
      </c>
    </row>
    <row r="75" ht="11.25">
      <c r="A75" s="3" t="s">
        <v>418</v>
      </c>
    </row>
    <row r="76" spans="1:4" ht="11.25">
      <c r="A76" s="3" t="s">
        <v>412</v>
      </c>
      <c r="B76" s="17">
        <v>0</v>
      </c>
      <c r="C76" s="17">
        <v>0</v>
      </c>
      <c r="D76" s="17">
        <v>0</v>
      </c>
    </row>
    <row r="77" spans="1:4" ht="11.25">
      <c r="A77" s="3" t="s">
        <v>413</v>
      </c>
      <c r="B77" s="17">
        <v>0</v>
      </c>
      <c r="C77" s="17">
        <v>0</v>
      </c>
      <c r="D77" s="17">
        <v>0</v>
      </c>
    </row>
    <row r="78" ht="11.25">
      <c r="A78" s="3" t="s">
        <v>419</v>
      </c>
    </row>
    <row r="79" spans="1:4" ht="11.25">
      <c r="A79" s="3" t="s">
        <v>412</v>
      </c>
      <c r="B79" s="17">
        <v>0</v>
      </c>
      <c r="C79" s="17">
        <v>0</v>
      </c>
      <c r="D79" s="17">
        <v>0</v>
      </c>
    </row>
    <row r="80" spans="1:4" ht="11.25">
      <c r="A80" s="3" t="s">
        <v>413</v>
      </c>
      <c r="B80" s="17">
        <v>0</v>
      </c>
      <c r="C80" s="17">
        <v>0</v>
      </c>
      <c r="D80" s="17">
        <v>0</v>
      </c>
    </row>
    <row r="81" spans="1:4" ht="11.25">
      <c r="A81" s="3" t="s">
        <v>414</v>
      </c>
      <c r="B81" s="17">
        <v>19</v>
      </c>
      <c r="C81" s="17">
        <v>0</v>
      </c>
      <c r="D81" s="17">
        <v>0</v>
      </c>
    </row>
    <row r="82" ht="11.25">
      <c r="A82" s="3" t="s">
        <v>420</v>
      </c>
    </row>
    <row r="83" spans="1:4" ht="11.25">
      <c r="A83" s="3" t="s">
        <v>412</v>
      </c>
      <c r="B83" s="17">
        <v>55848</v>
      </c>
      <c r="C83" s="17">
        <v>0</v>
      </c>
      <c r="D83" s="17">
        <v>0</v>
      </c>
    </row>
    <row r="84" spans="1:4" ht="11.25">
      <c r="A84" s="3" t="s">
        <v>413</v>
      </c>
      <c r="B84" s="17">
        <v>1036</v>
      </c>
      <c r="C84" s="17">
        <v>0</v>
      </c>
      <c r="D84" s="17">
        <v>0</v>
      </c>
    </row>
    <row r="85" spans="1:4" ht="11.25">
      <c r="A85" s="3" t="s">
        <v>414</v>
      </c>
      <c r="B85" s="17">
        <v>14475</v>
      </c>
      <c r="C85" s="17">
        <v>493</v>
      </c>
      <c r="D85" s="17">
        <v>0</v>
      </c>
    </row>
    <row r="86" ht="11.25">
      <c r="A86" s="3" t="s">
        <v>421</v>
      </c>
    </row>
    <row r="87" ht="11.25">
      <c r="A87" s="3" t="s">
        <v>192</v>
      </c>
    </row>
    <row r="88" spans="1:4" ht="11.25">
      <c r="A88" s="3" t="s">
        <v>111</v>
      </c>
      <c r="B88" s="17">
        <v>0</v>
      </c>
      <c r="C88" s="17">
        <v>0</v>
      </c>
      <c r="D88" s="17">
        <v>0</v>
      </c>
    </row>
    <row r="89" spans="1:4" ht="11.25">
      <c r="A89" s="3" t="s">
        <v>112</v>
      </c>
      <c r="B89" s="17">
        <v>0</v>
      </c>
      <c r="C89" s="17">
        <v>0</v>
      </c>
      <c r="D89" s="17">
        <v>0</v>
      </c>
    </row>
    <row r="90" spans="1:4" ht="11.25">
      <c r="A90" s="3" t="s">
        <v>113</v>
      </c>
      <c r="B90" s="17">
        <v>0</v>
      </c>
      <c r="C90" s="17">
        <v>0</v>
      </c>
      <c r="D90" s="17">
        <v>0</v>
      </c>
    </row>
    <row r="91" ht="11.25">
      <c r="A91" s="3" t="s">
        <v>422</v>
      </c>
    </row>
    <row r="92" spans="1:4" ht="11.25">
      <c r="A92" s="3" t="s">
        <v>111</v>
      </c>
      <c r="B92" s="17">
        <v>0</v>
      </c>
      <c r="C92" s="17">
        <v>0</v>
      </c>
      <c r="D92" s="17">
        <v>0</v>
      </c>
    </row>
    <row r="93" spans="1:4" ht="11.25">
      <c r="A93" s="3" t="s">
        <v>112</v>
      </c>
      <c r="B93" s="17">
        <v>0</v>
      </c>
      <c r="C93" s="17">
        <v>0</v>
      </c>
      <c r="D93" s="17">
        <v>0</v>
      </c>
    </row>
    <row r="94" ht="11.25">
      <c r="A94" s="3" t="s">
        <v>423</v>
      </c>
    </row>
    <row r="95" spans="1:4" ht="11.25">
      <c r="A95" s="3" t="s">
        <v>111</v>
      </c>
      <c r="B95" s="17">
        <v>0</v>
      </c>
      <c r="C95" s="17">
        <v>0</v>
      </c>
      <c r="D95" s="17">
        <v>0</v>
      </c>
    </row>
    <row r="96" spans="1:4" ht="11.25">
      <c r="A96" s="3" t="s">
        <v>112</v>
      </c>
      <c r="B96" s="17">
        <v>0</v>
      </c>
      <c r="C96" s="17">
        <v>0</v>
      </c>
      <c r="D96" s="17">
        <v>0</v>
      </c>
    </row>
    <row r="97" spans="1:4" ht="11.25">
      <c r="A97" s="3" t="s">
        <v>113</v>
      </c>
      <c r="B97" s="17">
        <v>59</v>
      </c>
      <c r="C97" s="17">
        <v>59</v>
      </c>
      <c r="D97" s="17">
        <v>0</v>
      </c>
    </row>
    <row r="98" spans="1:4" ht="22.5">
      <c r="A98" s="2" t="s">
        <v>424</v>
      </c>
      <c r="B98" s="22">
        <v>88324</v>
      </c>
      <c r="C98" s="22">
        <v>17181</v>
      </c>
      <c r="D98" s="22">
        <v>252</v>
      </c>
    </row>
    <row r="99" spans="1:4" ht="11.25">
      <c r="A99" s="1"/>
      <c r="B99" s="22"/>
      <c r="C99" s="22"/>
      <c r="D99" s="22"/>
    </row>
    <row r="100" spans="1:4" ht="11.25">
      <c r="A100" s="1"/>
      <c r="B100" s="22"/>
      <c r="C100" s="22"/>
      <c r="D100" s="22"/>
    </row>
    <row r="101" spans="1:4" ht="22.5">
      <c r="A101" s="2" t="s">
        <v>141</v>
      </c>
      <c r="B101" s="22"/>
      <c r="C101" s="22"/>
      <c r="D101" s="22"/>
    </row>
    <row r="102" spans="1:4" ht="11.25">
      <c r="A102" s="3" t="s">
        <v>399</v>
      </c>
      <c r="B102" s="17">
        <v>0</v>
      </c>
      <c r="C102" s="17">
        <v>0</v>
      </c>
      <c r="D102" s="17">
        <v>0</v>
      </c>
    </row>
    <row r="103" spans="1:4" ht="11.25">
      <c r="A103" s="3" t="s">
        <v>400</v>
      </c>
      <c r="B103" s="17">
        <v>0</v>
      </c>
      <c r="C103" s="17">
        <v>0</v>
      </c>
      <c r="D103" s="17">
        <v>0</v>
      </c>
    </row>
    <row r="104" ht="11.25">
      <c r="A104" s="3" t="s">
        <v>401</v>
      </c>
    </row>
    <row r="105" spans="1:4" ht="11.25">
      <c r="A105" s="3" t="s">
        <v>402</v>
      </c>
      <c r="B105" s="17">
        <v>0</v>
      </c>
      <c r="C105" s="17">
        <v>0</v>
      </c>
      <c r="D105" s="17">
        <v>0</v>
      </c>
    </row>
    <row r="106" spans="1:4" ht="11.25">
      <c r="A106" s="3" t="s">
        <v>403</v>
      </c>
      <c r="B106" s="17">
        <v>0</v>
      </c>
      <c r="C106" s="17">
        <v>0</v>
      </c>
      <c r="D106" s="17">
        <v>0</v>
      </c>
    </row>
    <row r="107" spans="1:4" ht="11.25">
      <c r="A107" s="3" t="s">
        <v>404</v>
      </c>
      <c r="B107" s="17">
        <v>0</v>
      </c>
      <c r="C107" s="17">
        <v>0</v>
      </c>
      <c r="D107" s="17">
        <v>0</v>
      </c>
    </row>
    <row r="108" spans="1:4" ht="11.25">
      <c r="A108" s="3" t="s">
        <v>405</v>
      </c>
      <c r="B108" s="17">
        <v>0</v>
      </c>
      <c r="C108" s="17">
        <v>0</v>
      </c>
      <c r="D108" s="17">
        <v>0</v>
      </c>
    </row>
    <row r="109" spans="1:4" ht="11.25">
      <c r="A109" s="3" t="s">
        <v>406</v>
      </c>
      <c r="B109" s="17">
        <v>0</v>
      </c>
      <c r="C109" s="17">
        <v>0</v>
      </c>
      <c r="D109" s="17">
        <v>0</v>
      </c>
    </row>
    <row r="110" spans="1:4" ht="11.25">
      <c r="A110" s="3" t="s">
        <v>407</v>
      </c>
      <c r="B110" s="17">
        <v>0</v>
      </c>
      <c r="C110" s="17">
        <v>0</v>
      </c>
      <c r="D110" s="17">
        <v>0</v>
      </c>
    </row>
    <row r="111" spans="1:4" ht="11.25">
      <c r="A111" s="3" t="s">
        <v>425</v>
      </c>
      <c r="B111" s="17">
        <v>0</v>
      </c>
      <c r="C111" s="17">
        <v>0</v>
      </c>
      <c r="D111" s="17">
        <v>0</v>
      </c>
    </row>
    <row r="112" spans="1:4" ht="11.25">
      <c r="A112" s="3" t="s">
        <v>426</v>
      </c>
      <c r="B112" s="17">
        <v>0</v>
      </c>
      <c r="C112" s="17">
        <v>0</v>
      </c>
      <c r="D112" s="17">
        <v>0</v>
      </c>
    </row>
    <row r="113" spans="1:4" ht="11.25">
      <c r="A113" s="3" t="s">
        <v>427</v>
      </c>
      <c r="B113" s="17">
        <v>0</v>
      </c>
      <c r="C113" s="17">
        <v>0</v>
      </c>
      <c r="D113" s="17">
        <v>0</v>
      </c>
    </row>
    <row r="114" ht="11.25">
      <c r="A114" s="3" t="s">
        <v>411</v>
      </c>
    </row>
    <row r="115" spans="1:4" ht="11.25">
      <c r="A115" s="3" t="s">
        <v>412</v>
      </c>
      <c r="B115" s="17">
        <v>0</v>
      </c>
      <c r="C115" s="17">
        <v>0</v>
      </c>
      <c r="D115" s="17">
        <v>0</v>
      </c>
    </row>
    <row r="116" spans="1:4" ht="11.25">
      <c r="A116" s="3" t="s">
        <v>413</v>
      </c>
      <c r="B116" s="17">
        <v>0</v>
      </c>
      <c r="C116" s="17">
        <v>0</v>
      </c>
      <c r="D116" s="17">
        <v>0</v>
      </c>
    </row>
    <row r="117" spans="1:4" ht="11.25">
      <c r="A117" s="3" t="s">
        <v>428</v>
      </c>
      <c r="B117" s="17">
        <v>0</v>
      </c>
      <c r="C117" s="17">
        <v>0</v>
      </c>
      <c r="D117" s="17">
        <v>0</v>
      </c>
    </row>
    <row r="118" ht="11.25">
      <c r="A118" s="3" t="s">
        <v>415</v>
      </c>
    </row>
    <row r="119" spans="1:4" ht="11.25">
      <c r="A119" s="3" t="s">
        <v>412</v>
      </c>
      <c r="B119" s="17">
        <v>0</v>
      </c>
      <c r="C119" s="17">
        <v>0</v>
      </c>
      <c r="D119" s="17">
        <v>0</v>
      </c>
    </row>
    <row r="120" spans="1:4" ht="11.25">
      <c r="A120" s="3" t="s">
        <v>413</v>
      </c>
      <c r="B120" s="17">
        <v>0</v>
      </c>
      <c r="C120" s="17">
        <v>0</v>
      </c>
      <c r="D120" s="17">
        <v>0</v>
      </c>
    </row>
    <row r="121" ht="11.25">
      <c r="A121" s="3" t="s">
        <v>416</v>
      </c>
    </row>
    <row r="122" spans="1:4" ht="11.25">
      <c r="A122" s="3" t="s">
        <v>412</v>
      </c>
      <c r="B122" s="17">
        <v>0</v>
      </c>
      <c r="C122" s="17">
        <v>0</v>
      </c>
      <c r="D122" s="17">
        <v>0</v>
      </c>
    </row>
    <row r="123" spans="1:4" ht="11.25">
      <c r="A123" s="3" t="s">
        <v>413</v>
      </c>
      <c r="B123" s="17">
        <v>0</v>
      </c>
      <c r="C123" s="17">
        <v>0</v>
      </c>
      <c r="D123" s="17">
        <v>0</v>
      </c>
    </row>
    <row r="124" ht="11.25">
      <c r="A124" s="3" t="s">
        <v>417</v>
      </c>
    </row>
    <row r="125" spans="1:4" ht="11.25">
      <c r="A125" s="3" t="s">
        <v>412</v>
      </c>
      <c r="B125" s="17">
        <v>0</v>
      </c>
      <c r="C125" s="17">
        <v>0</v>
      </c>
      <c r="D125" s="17">
        <v>0</v>
      </c>
    </row>
    <row r="126" spans="1:4" ht="11.25">
      <c r="A126" s="3" t="s">
        <v>413</v>
      </c>
      <c r="B126" s="17">
        <v>0</v>
      </c>
      <c r="C126" s="17">
        <v>0</v>
      </c>
      <c r="D126" s="17">
        <v>0</v>
      </c>
    </row>
    <row r="127" ht="11.25">
      <c r="A127" s="3" t="s">
        <v>418</v>
      </c>
    </row>
    <row r="128" spans="1:4" ht="11.25">
      <c r="A128" s="3" t="s">
        <v>412</v>
      </c>
      <c r="B128" s="17">
        <v>0</v>
      </c>
      <c r="C128" s="17">
        <v>0</v>
      </c>
      <c r="D128" s="17">
        <v>0</v>
      </c>
    </row>
    <row r="129" spans="1:4" ht="11.25">
      <c r="A129" s="3" t="s">
        <v>413</v>
      </c>
      <c r="B129" s="17">
        <v>0</v>
      </c>
      <c r="C129" s="17">
        <v>0</v>
      </c>
      <c r="D129" s="17">
        <v>0</v>
      </c>
    </row>
    <row r="130" ht="11.25">
      <c r="A130" s="3" t="s">
        <v>419</v>
      </c>
    </row>
    <row r="131" spans="1:4" ht="11.25">
      <c r="A131" s="3" t="s">
        <v>412</v>
      </c>
      <c r="B131" s="17">
        <v>0</v>
      </c>
      <c r="C131" s="17">
        <v>0</v>
      </c>
      <c r="D131" s="17">
        <v>0</v>
      </c>
    </row>
    <row r="132" spans="1:4" ht="11.25">
      <c r="A132" s="3" t="s">
        <v>413</v>
      </c>
      <c r="B132" s="17">
        <v>0</v>
      </c>
      <c r="C132" s="17">
        <v>0</v>
      </c>
      <c r="D132" s="17">
        <v>0</v>
      </c>
    </row>
    <row r="133" spans="1:4" ht="11.25">
      <c r="A133" s="3" t="s">
        <v>414</v>
      </c>
      <c r="B133" s="17">
        <v>0</v>
      </c>
      <c r="C133" s="17">
        <v>0</v>
      </c>
      <c r="D133" s="17">
        <v>0</v>
      </c>
    </row>
    <row r="134" ht="11.25">
      <c r="A134" s="3" t="s">
        <v>420</v>
      </c>
    </row>
    <row r="135" spans="1:4" ht="11.25">
      <c r="A135" s="3" t="s">
        <v>412</v>
      </c>
      <c r="B135" s="17">
        <v>11414</v>
      </c>
      <c r="C135" s="17">
        <v>0</v>
      </c>
      <c r="D135" s="17">
        <v>3793</v>
      </c>
    </row>
    <row r="136" spans="1:4" ht="11.25">
      <c r="A136" s="3" t="s">
        <v>413</v>
      </c>
      <c r="B136" s="17">
        <v>72954</v>
      </c>
      <c r="C136" s="17">
        <v>0</v>
      </c>
      <c r="D136" s="17">
        <v>41876</v>
      </c>
    </row>
    <row r="137" spans="1:4" ht="11.25">
      <c r="A137" s="3" t="s">
        <v>414</v>
      </c>
      <c r="B137" s="17">
        <v>0</v>
      </c>
      <c r="C137" s="17">
        <v>0</v>
      </c>
      <c r="D137" s="17">
        <v>0</v>
      </c>
    </row>
    <row r="138" ht="11.25">
      <c r="A138" s="3" t="s">
        <v>429</v>
      </c>
    </row>
    <row r="139" ht="11.25">
      <c r="A139" s="3" t="s">
        <v>192</v>
      </c>
    </row>
    <row r="140" spans="1:4" ht="11.25">
      <c r="A140" s="3" t="s">
        <v>111</v>
      </c>
      <c r="B140" s="17">
        <v>0</v>
      </c>
      <c r="C140" s="17">
        <v>0</v>
      </c>
      <c r="D140" s="17">
        <v>0</v>
      </c>
    </row>
    <row r="141" spans="1:4" ht="11.25">
      <c r="A141" s="3" t="s">
        <v>112</v>
      </c>
      <c r="B141" s="17">
        <v>0</v>
      </c>
      <c r="C141" s="17">
        <v>0</v>
      </c>
      <c r="D141" s="17">
        <v>0</v>
      </c>
    </row>
    <row r="142" spans="1:4" ht="11.25">
      <c r="A142" s="3" t="s">
        <v>113</v>
      </c>
      <c r="B142" s="17">
        <v>0</v>
      </c>
      <c r="C142" s="17">
        <v>0</v>
      </c>
      <c r="D142" s="17">
        <v>0</v>
      </c>
    </row>
    <row r="143" ht="11.25">
      <c r="A143" s="3" t="s">
        <v>422</v>
      </c>
    </row>
    <row r="144" spans="1:4" ht="11.25">
      <c r="A144" s="3" t="s">
        <v>111</v>
      </c>
      <c r="B144" s="17">
        <v>0</v>
      </c>
      <c r="C144" s="17">
        <v>0</v>
      </c>
      <c r="D144" s="17">
        <v>0</v>
      </c>
    </row>
    <row r="145" spans="1:4" ht="11.25">
      <c r="A145" s="3" t="s">
        <v>112</v>
      </c>
      <c r="B145" s="17">
        <v>0</v>
      </c>
      <c r="C145" s="17">
        <v>0</v>
      </c>
      <c r="D145" s="17">
        <v>0</v>
      </c>
    </row>
    <row r="146" ht="11.25">
      <c r="A146" s="3" t="s">
        <v>423</v>
      </c>
    </row>
    <row r="147" spans="1:4" ht="11.25">
      <c r="A147" s="3" t="s">
        <v>111</v>
      </c>
      <c r="B147" s="17">
        <v>0</v>
      </c>
      <c r="C147" s="17">
        <v>0</v>
      </c>
      <c r="D147" s="17">
        <v>0</v>
      </c>
    </row>
    <row r="148" spans="1:4" ht="11.25">
      <c r="A148" s="3" t="s">
        <v>112</v>
      </c>
      <c r="B148" s="17">
        <v>0</v>
      </c>
      <c r="C148" s="17">
        <v>0</v>
      </c>
      <c r="D148" s="17">
        <v>0</v>
      </c>
    </row>
    <row r="149" spans="1:4" ht="11.25">
      <c r="A149" s="3" t="s">
        <v>113</v>
      </c>
      <c r="B149" s="17">
        <v>0</v>
      </c>
      <c r="C149" s="17">
        <v>0</v>
      </c>
      <c r="D149" s="17">
        <v>0</v>
      </c>
    </row>
    <row r="150" spans="1:4" ht="22.5">
      <c r="A150" s="2" t="s">
        <v>430</v>
      </c>
      <c r="B150" s="22">
        <v>84368</v>
      </c>
      <c r="C150" s="22">
        <v>0</v>
      </c>
      <c r="D150" s="22">
        <v>45669</v>
      </c>
    </row>
    <row r="151" spans="1:3" ht="11.25">
      <c r="A151" s="1"/>
      <c r="B151" s="22"/>
      <c r="C151" s="22"/>
    </row>
    <row r="152" ht="11.25">
      <c r="A152" s="1" t="s">
        <v>431</v>
      </c>
    </row>
    <row r="153" spans="1:4" ht="11.25">
      <c r="A153" s="3" t="s">
        <v>432</v>
      </c>
      <c r="B153" s="17">
        <v>0</v>
      </c>
      <c r="C153" s="17">
        <v>0</v>
      </c>
      <c r="D153" s="17">
        <v>0</v>
      </c>
    </row>
    <row r="154" spans="1:4" ht="11.25">
      <c r="A154" s="3" t="s">
        <v>433</v>
      </c>
      <c r="B154" s="17">
        <v>0</v>
      </c>
      <c r="C154" s="17">
        <v>0</v>
      </c>
      <c r="D154" s="17">
        <v>0</v>
      </c>
    </row>
    <row r="155" spans="1:4" ht="11.25">
      <c r="A155" s="3" t="s">
        <v>434</v>
      </c>
      <c r="B155" s="17">
        <v>73</v>
      </c>
      <c r="C155" s="17">
        <v>0</v>
      </c>
      <c r="D155" s="17">
        <v>0</v>
      </c>
    </row>
    <row r="156" spans="1:4" ht="11.25">
      <c r="A156" s="3" t="s">
        <v>435</v>
      </c>
      <c r="B156" s="17">
        <v>336</v>
      </c>
      <c r="C156" s="17">
        <v>0</v>
      </c>
      <c r="D156" s="17">
        <v>0</v>
      </c>
    </row>
    <row r="157" spans="1:4" ht="11.25">
      <c r="A157" s="3" t="s">
        <v>436</v>
      </c>
      <c r="B157" s="17">
        <v>0</v>
      </c>
      <c r="C157" s="17">
        <v>0</v>
      </c>
      <c r="D157" s="17">
        <v>0</v>
      </c>
    </row>
    <row r="158" spans="1:4" ht="11.25">
      <c r="A158" s="3" t="s">
        <v>437</v>
      </c>
      <c r="B158" s="17">
        <v>6097</v>
      </c>
      <c r="C158" s="17">
        <v>0</v>
      </c>
      <c r="D158" s="17">
        <v>0</v>
      </c>
    </row>
    <row r="159" ht="11.25">
      <c r="A159" s="3" t="s">
        <v>438</v>
      </c>
    </row>
    <row r="160" spans="1:4" ht="11.25">
      <c r="A160" s="3" t="s">
        <v>439</v>
      </c>
      <c r="B160" s="17">
        <v>3103</v>
      </c>
      <c r="C160" s="17">
        <v>3103</v>
      </c>
      <c r="D160" s="17">
        <v>0</v>
      </c>
    </row>
    <row r="161" spans="1:4" ht="11.25">
      <c r="A161" s="3" t="s">
        <v>440</v>
      </c>
      <c r="B161" s="17">
        <v>1893</v>
      </c>
      <c r="C161" s="17">
        <v>1893</v>
      </c>
      <c r="D161" s="17">
        <v>0</v>
      </c>
    </row>
    <row r="162" spans="1:4" ht="11.25">
      <c r="A162" s="3" t="s">
        <v>441</v>
      </c>
      <c r="B162" s="17">
        <v>11502</v>
      </c>
      <c r="C162" s="17">
        <v>4996</v>
      </c>
      <c r="D162" s="17">
        <v>0</v>
      </c>
    </row>
    <row r="163" spans="1:4" ht="22.5">
      <c r="A163" s="2" t="s">
        <v>442</v>
      </c>
      <c r="B163" s="22">
        <v>95870</v>
      </c>
      <c r="C163" s="22">
        <v>4996</v>
      </c>
      <c r="D163" s="22">
        <v>45669</v>
      </c>
    </row>
    <row r="164" spans="1:4" ht="11.25">
      <c r="A164" s="3" t="s">
        <v>443</v>
      </c>
      <c r="B164" s="17">
        <v>295694</v>
      </c>
      <c r="C164" s="17">
        <v>25092</v>
      </c>
      <c r="D164" s="17">
        <v>4992</v>
      </c>
    </row>
    <row r="165" spans="1:4" ht="11.25">
      <c r="A165" s="1" t="s">
        <v>444</v>
      </c>
      <c r="B165" s="22">
        <v>17797647</v>
      </c>
      <c r="C165" s="22">
        <v>1964722</v>
      </c>
      <c r="D165" s="22">
        <v>7358538</v>
      </c>
    </row>
    <row r="166" spans="1:4" ht="11.25">
      <c r="A166" s="1"/>
      <c r="B166" s="22"/>
      <c r="C166" s="22"/>
      <c r="D166" s="22"/>
    </row>
    <row r="167" spans="1:4" ht="11.25">
      <c r="A167" s="6"/>
      <c r="B167" s="23"/>
      <c r="C167" s="23"/>
      <c r="D167" s="23"/>
    </row>
    <row r="168" ht="11.25">
      <c r="A168" s="1" t="s">
        <v>445</v>
      </c>
    </row>
    <row r="169" spans="1:4" ht="11.25">
      <c r="A169" s="3" t="s">
        <v>446</v>
      </c>
      <c r="B169" s="17">
        <v>1369235</v>
      </c>
      <c r="C169" s="17">
        <v>152773</v>
      </c>
      <c r="D169" s="17">
        <v>448095</v>
      </c>
    </row>
    <row r="170" spans="1:4" ht="11.25">
      <c r="A170" s="3" t="s">
        <v>447</v>
      </c>
      <c r="B170" s="17">
        <v>0</v>
      </c>
      <c r="C170" s="17">
        <v>0</v>
      </c>
      <c r="D170" s="17">
        <v>0</v>
      </c>
    </row>
  </sheetData>
  <sheetProtection/>
  <conditionalFormatting sqref="B11:D12 B14:D20 B24:D26 B28:D32 B34:D36 B38:D42 B44:D46 B50:D51 B53:D61 B63:D65 B67:D68 B70:D71 B73:D74 B76:D77 B79:D81 B83:D85 B88:D90 B92:D93 B95:D98 B102:D103 B105:D113 B115:D117 B119:D120 B122:D123 B125:D126 B128:D129 B131:D133 B135:D137 B140:D142 B144:D145 B147:D150 B153:D158 B160:D165 B169:D170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1.77734375" style="3" customWidth="1"/>
    <col min="2" max="8" width="9.88671875" style="5" customWidth="1"/>
    <col min="9" max="16384" width="8.88671875" style="3" customWidth="1"/>
  </cols>
  <sheetData>
    <row r="1" ht="11.25">
      <c r="A1" s="1" t="s">
        <v>452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1:8" ht="11.25">
      <c r="A6" s="4"/>
      <c r="B6" s="38" t="s">
        <v>454</v>
      </c>
      <c r="C6" s="38"/>
      <c r="D6" s="38"/>
      <c r="E6" s="38"/>
      <c r="F6" s="38"/>
      <c r="G6" s="38"/>
      <c r="H6" s="38"/>
    </row>
    <row r="7" spans="2:8" ht="11.25">
      <c r="B7" s="36"/>
      <c r="C7" s="36" t="s">
        <v>455</v>
      </c>
      <c r="D7" s="36" t="s">
        <v>455</v>
      </c>
      <c r="E7" s="36" t="s">
        <v>455</v>
      </c>
      <c r="F7" s="36" t="s">
        <v>455</v>
      </c>
      <c r="G7" s="36" t="s">
        <v>455</v>
      </c>
      <c r="H7" s="36"/>
    </row>
    <row r="8" spans="2:8" ht="11.25">
      <c r="B8" s="36" t="s">
        <v>456</v>
      </c>
      <c r="C8" s="36" t="s">
        <v>457</v>
      </c>
      <c r="D8" s="36" t="s">
        <v>458</v>
      </c>
      <c r="E8" s="36" t="s">
        <v>459</v>
      </c>
      <c r="F8" s="36" t="s">
        <v>460</v>
      </c>
      <c r="G8" s="36" t="s">
        <v>461</v>
      </c>
      <c r="H8" s="36" t="s">
        <v>3</v>
      </c>
    </row>
    <row r="9" ht="11.25">
      <c r="A9" s="1" t="s">
        <v>462</v>
      </c>
    </row>
    <row r="10" spans="1:8" ht="11.25">
      <c r="A10" s="3" t="s">
        <v>463</v>
      </c>
      <c r="B10" s="5">
        <v>5773002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5773002</v>
      </c>
    </row>
    <row r="11" spans="1:8" ht="11.25">
      <c r="A11" s="3" t="s">
        <v>464</v>
      </c>
      <c r="B11" s="5">
        <v>19412720</v>
      </c>
      <c r="C11" s="5">
        <v>10436786</v>
      </c>
      <c r="D11" s="5">
        <v>9344585</v>
      </c>
      <c r="E11" s="5">
        <v>3635799</v>
      </c>
      <c r="F11" s="5">
        <v>993554</v>
      </c>
      <c r="G11" s="5">
        <v>2597216</v>
      </c>
      <c r="H11" s="5">
        <v>46420660</v>
      </c>
    </row>
    <row r="12" spans="1:8" ht="11.25">
      <c r="A12" s="3" t="s">
        <v>465</v>
      </c>
      <c r="B12" s="5">
        <v>18088494</v>
      </c>
      <c r="C12" s="5">
        <v>1786161</v>
      </c>
      <c r="D12" s="5">
        <v>242903</v>
      </c>
      <c r="E12" s="5">
        <v>14266</v>
      </c>
      <c r="F12" s="5">
        <v>28260</v>
      </c>
      <c r="G12" s="5">
        <v>28258</v>
      </c>
      <c r="H12" s="5">
        <v>20188342</v>
      </c>
    </row>
    <row r="13" spans="1:8" ht="11.25">
      <c r="A13" s="3" t="s">
        <v>11</v>
      </c>
      <c r="B13" s="5">
        <v>3477207</v>
      </c>
      <c r="C13" s="5">
        <v>2850204</v>
      </c>
      <c r="D13" s="5">
        <v>6115157</v>
      </c>
      <c r="E13" s="5">
        <v>0</v>
      </c>
      <c r="F13" s="5">
        <v>0</v>
      </c>
      <c r="G13" s="5">
        <v>0</v>
      </c>
      <c r="H13" s="5">
        <v>12442568</v>
      </c>
    </row>
    <row r="14" spans="1:8" ht="11.25">
      <c r="A14" s="3" t="s">
        <v>466</v>
      </c>
      <c r="B14" s="5">
        <v>779870</v>
      </c>
      <c r="C14" s="5">
        <v>66662</v>
      </c>
      <c r="D14" s="5">
        <v>1157675</v>
      </c>
      <c r="E14" s="5">
        <v>333851</v>
      </c>
      <c r="F14" s="5">
        <v>58656</v>
      </c>
      <c r="G14" s="5">
        <v>530004</v>
      </c>
      <c r="H14" s="5">
        <v>2926718</v>
      </c>
    </row>
    <row r="15" spans="1:8" ht="11.25">
      <c r="A15" s="3" t="s">
        <v>467</v>
      </c>
      <c r="B15" s="5">
        <v>7114852</v>
      </c>
      <c r="C15" s="5">
        <v>2130096</v>
      </c>
      <c r="D15" s="5">
        <v>5544500</v>
      </c>
      <c r="E15" s="5">
        <v>868160</v>
      </c>
      <c r="F15" s="5">
        <v>983389</v>
      </c>
      <c r="G15" s="5">
        <v>2091838</v>
      </c>
      <c r="H15" s="5">
        <v>18732835</v>
      </c>
    </row>
    <row r="16" spans="1:8" ht="11.25">
      <c r="A16" s="3" t="s">
        <v>468</v>
      </c>
      <c r="B16" s="5">
        <v>646834</v>
      </c>
      <c r="C16" s="5">
        <v>1198609</v>
      </c>
      <c r="D16" s="5">
        <v>1942863</v>
      </c>
      <c r="E16" s="5">
        <v>35</v>
      </c>
      <c r="F16" s="5">
        <v>138133</v>
      </c>
      <c r="G16" s="5">
        <v>703105</v>
      </c>
      <c r="H16" s="5">
        <v>4629579</v>
      </c>
    </row>
    <row r="17" spans="1:8" ht="22.5">
      <c r="A17" s="9" t="s">
        <v>15</v>
      </c>
      <c r="B17" s="5">
        <v>380558</v>
      </c>
      <c r="C17" s="5">
        <v>418120</v>
      </c>
      <c r="D17" s="5">
        <v>996020</v>
      </c>
      <c r="E17" s="5">
        <v>37123</v>
      </c>
      <c r="F17" s="5">
        <v>127217</v>
      </c>
      <c r="G17" s="5">
        <v>443480</v>
      </c>
      <c r="H17" s="5">
        <v>2402518</v>
      </c>
    </row>
    <row r="18" spans="1:8" ht="11.25">
      <c r="A18" s="3" t="s">
        <v>469</v>
      </c>
      <c r="B18" s="5">
        <v>144952</v>
      </c>
      <c r="C18" s="5">
        <v>27859</v>
      </c>
      <c r="D18" s="5">
        <v>33033</v>
      </c>
      <c r="E18" s="5">
        <v>14845</v>
      </c>
      <c r="F18" s="5">
        <v>863</v>
      </c>
      <c r="G18" s="5">
        <v>800593</v>
      </c>
      <c r="H18" s="5">
        <v>1022146</v>
      </c>
    </row>
    <row r="19" spans="1:8" ht="11.25">
      <c r="A19" s="3" t="s">
        <v>470</v>
      </c>
      <c r="B19" s="5">
        <v>2623983</v>
      </c>
      <c r="C19" s="5">
        <v>418293</v>
      </c>
      <c r="D19" s="5">
        <v>770577</v>
      </c>
      <c r="E19" s="5">
        <v>1184513</v>
      </c>
      <c r="F19" s="5">
        <v>553725</v>
      </c>
      <c r="G19" s="5">
        <v>2729225</v>
      </c>
      <c r="H19" s="5">
        <v>8280316</v>
      </c>
    </row>
    <row r="20" spans="1:8" ht="11.25">
      <c r="A20" s="3" t="s">
        <v>471</v>
      </c>
      <c r="B20" s="5">
        <v>31701750</v>
      </c>
      <c r="C20" s="5">
        <v>15954389</v>
      </c>
      <c r="D20" s="5">
        <v>45850837</v>
      </c>
      <c r="E20" s="5">
        <v>33006605</v>
      </c>
      <c r="F20" s="5">
        <v>23099721</v>
      </c>
      <c r="G20" s="5">
        <v>112533539</v>
      </c>
      <c r="H20" s="5">
        <v>262146841</v>
      </c>
    </row>
    <row r="21" spans="1:8" ht="11.25">
      <c r="A21" s="3" t="s">
        <v>472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3270257</v>
      </c>
      <c r="H21" s="5">
        <v>3270257</v>
      </c>
    </row>
    <row r="22" spans="1:8" ht="11.25">
      <c r="A22" s="3" t="s">
        <v>473</v>
      </c>
      <c r="B22" s="5">
        <v>41755</v>
      </c>
      <c r="C22" s="5">
        <v>5168</v>
      </c>
      <c r="D22" s="5">
        <v>352988</v>
      </c>
      <c r="E22" s="5">
        <v>235303</v>
      </c>
      <c r="F22" s="5">
        <v>242509</v>
      </c>
      <c r="G22" s="5">
        <v>474660</v>
      </c>
      <c r="H22" s="5">
        <v>1352383</v>
      </c>
    </row>
    <row r="23" spans="1:8" ht="11.25">
      <c r="A23" s="3" t="s">
        <v>474</v>
      </c>
      <c r="B23" s="5">
        <v>40584</v>
      </c>
      <c r="C23" s="5">
        <v>3789</v>
      </c>
      <c r="D23" s="5">
        <v>17837</v>
      </c>
      <c r="E23" s="5">
        <v>6771</v>
      </c>
      <c r="F23" s="5">
        <v>2194</v>
      </c>
      <c r="G23" s="5">
        <v>4198128</v>
      </c>
      <c r="H23" s="5">
        <v>4269303</v>
      </c>
    </row>
    <row r="24" spans="1:8" ht="11.25">
      <c r="A24" s="3" t="s">
        <v>475</v>
      </c>
      <c r="B24" s="5">
        <v>1672383</v>
      </c>
      <c r="C24" s="5">
        <v>728624</v>
      </c>
      <c r="D24" s="5">
        <v>237178</v>
      </c>
      <c r="E24" s="5">
        <v>60078</v>
      </c>
      <c r="F24" s="5">
        <v>517</v>
      </c>
      <c r="G24" s="5">
        <v>10161</v>
      </c>
      <c r="H24" s="5">
        <v>2708940</v>
      </c>
    </row>
    <row r="25" spans="1:8" ht="11.25">
      <c r="A25" s="3" t="s">
        <v>443</v>
      </c>
      <c r="B25" s="5">
        <v>2638749</v>
      </c>
      <c r="C25" s="5">
        <v>73669</v>
      </c>
      <c r="D25" s="5">
        <v>593161</v>
      </c>
      <c r="E25" s="5">
        <v>45436</v>
      </c>
      <c r="F25" s="5">
        <v>22205</v>
      </c>
      <c r="G25" s="5">
        <v>1213680</v>
      </c>
      <c r="H25" s="5">
        <v>4586900</v>
      </c>
    </row>
    <row r="26" spans="1:8" ht="11.25">
      <c r="A26" s="1" t="s">
        <v>476</v>
      </c>
      <c r="B26" s="22">
        <v>94537695</v>
      </c>
      <c r="C26" s="22">
        <v>36098428</v>
      </c>
      <c r="D26" s="22">
        <v>73199314</v>
      </c>
      <c r="E26" s="22">
        <v>39442787</v>
      </c>
      <c r="F26" s="22">
        <v>26250942</v>
      </c>
      <c r="G26" s="22">
        <v>131624143</v>
      </c>
      <c r="H26" s="22">
        <v>401153309</v>
      </c>
    </row>
    <row r="28" ht="11.25">
      <c r="A28" s="1" t="s">
        <v>477</v>
      </c>
    </row>
    <row r="29" ht="11.25">
      <c r="A29" s="3" t="s">
        <v>265</v>
      </c>
    </row>
    <row r="30" spans="1:8" ht="11.25">
      <c r="A30" s="3" t="s">
        <v>27</v>
      </c>
      <c r="B30" s="5">
        <v>1684826</v>
      </c>
      <c r="C30" s="5">
        <v>225401</v>
      </c>
      <c r="D30" s="5">
        <v>318216</v>
      </c>
      <c r="E30" s="5">
        <v>9823</v>
      </c>
      <c r="F30" s="5">
        <v>1895</v>
      </c>
      <c r="G30" s="5">
        <v>6336</v>
      </c>
      <c r="H30" s="5">
        <v>2246498</v>
      </c>
    </row>
    <row r="31" spans="1:8" ht="11.25">
      <c r="A31" s="3" t="s">
        <v>28</v>
      </c>
      <c r="B31" s="5">
        <v>380951</v>
      </c>
      <c r="C31" s="5">
        <v>428255</v>
      </c>
      <c r="D31" s="5">
        <v>1863138</v>
      </c>
      <c r="E31" s="5">
        <v>2030952</v>
      </c>
      <c r="F31" s="5">
        <v>1738991</v>
      </c>
      <c r="G31" s="5">
        <v>6849327</v>
      </c>
      <c r="H31" s="5">
        <v>13291615</v>
      </c>
    </row>
    <row r="32" ht="11.25">
      <c r="A32" s="3" t="s">
        <v>478</v>
      </c>
    </row>
    <row r="33" spans="1:8" ht="11.25">
      <c r="A33" s="3" t="s">
        <v>30</v>
      </c>
      <c r="B33" s="5">
        <v>40419375</v>
      </c>
      <c r="C33" s="5">
        <v>54829</v>
      </c>
      <c r="D33" s="5">
        <v>0</v>
      </c>
      <c r="E33" s="5">
        <v>0</v>
      </c>
      <c r="F33" s="5">
        <v>0</v>
      </c>
      <c r="G33" s="5">
        <v>0</v>
      </c>
      <c r="H33" s="5">
        <v>40474204</v>
      </c>
    </row>
    <row r="34" spans="1:8" ht="11.25">
      <c r="A34" s="3" t="s">
        <v>31</v>
      </c>
      <c r="B34" s="5">
        <v>26055769</v>
      </c>
      <c r="C34" s="5">
        <v>8246</v>
      </c>
      <c r="D34" s="5">
        <v>0</v>
      </c>
      <c r="E34" s="5">
        <v>0</v>
      </c>
      <c r="F34" s="5">
        <v>0</v>
      </c>
      <c r="G34" s="5">
        <v>0</v>
      </c>
      <c r="H34" s="5">
        <v>26064015</v>
      </c>
    </row>
    <row r="35" spans="1:8" ht="11.25">
      <c r="A35" s="3" t="s">
        <v>32</v>
      </c>
      <c r="B35" s="5">
        <v>30447983</v>
      </c>
      <c r="C35" s="5">
        <v>33922330</v>
      </c>
      <c r="D35" s="5">
        <v>101196186</v>
      </c>
      <c r="E35" s="5">
        <v>21295730</v>
      </c>
      <c r="F35" s="5">
        <v>7310833</v>
      </c>
      <c r="G35" s="5">
        <v>15217597</v>
      </c>
      <c r="H35" s="5">
        <v>209390660</v>
      </c>
    </row>
    <row r="36" ht="11.25">
      <c r="A36" s="3" t="s">
        <v>274</v>
      </c>
    </row>
    <row r="37" spans="1:8" ht="11.25">
      <c r="A37" s="3" t="s">
        <v>27</v>
      </c>
      <c r="B37" s="5">
        <v>1845779</v>
      </c>
      <c r="C37" s="5">
        <v>1703635</v>
      </c>
      <c r="D37" s="5">
        <v>539458</v>
      </c>
      <c r="E37" s="5">
        <v>0</v>
      </c>
      <c r="F37" s="5">
        <v>0</v>
      </c>
      <c r="G37" s="5">
        <v>0</v>
      </c>
      <c r="H37" s="5">
        <v>4088872</v>
      </c>
    </row>
    <row r="38" spans="1:8" ht="11.25">
      <c r="A38" s="3" t="s">
        <v>28</v>
      </c>
      <c r="B38" s="5">
        <v>313456</v>
      </c>
      <c r="C38" s="5">
        <v>1063154</v>
      </c>
      <c r="D38" s="5">
        <v>2877795</v>
      </c>
      <c r="E38" s="5">
        <v>8145523</v>
      </c>
      <c r="F38" s="5">
        <v>1378523</v>
      </c>
      <c r="G38" s="5">
        <v>10885760</v>
      </c>
      <c r="H38" s="5">
        <v>24664210</v>
      </c>
    </row>
    <row r="39" spans="1:8" ht="11.25">
      <c r="A39" s="3" t="s">
        <v>479</v>
      </c>
      <c r="B39" s="5">
        <v>121143</v>
      </c>
      <c r="C39" s="5">
        <v>174379</v>
      </c>
      <c r="D39" s="5">
        <v>91279</v>
      </c>
      <c r="E39" s="5">
        <v>392632</v>
      </c>
      <c r="F39" s="5">
        <v>123747</v>
      </c>
      <c r="G39" s="5">
        <v>732887</v>
      </c>
      <c r="H39" s="5">
        <v>1636067</v>
      </c>
    </row>
    <row r="40" ht="11.25">
      <c r="A40" s="3" t="s">
        <v>480</v>
      </c>
    </row>
    <row r="41" spans="1:8" ht="11.25">
      <c r="A41" s="3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1.25">
      <c r="A42" s="3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300000</v>
      </c>
      <c r="H42" s="5">
        <v>300000</v>
      </c>
    </row>
    <row r="43" spans="1:8" ht="11.25">
      <c r="A43" s="3" t="s">
        <v>481</v>
      </c>
      <c r="B43" s="5">
        <v>0</v>
      </c>
      <c r="C43" s="5">
        <v>0</v>
      </c>
      <c r="D43" s="5">
        <v>0</v>
      </c>
      <c r="E43" s="5">
        <v>38790</v>
      </c>
      <c r="F43" s="5">
        <v>0</v>
      </c>
      <c r="G43" s="5">
        <v>1356224</v>
      </c>
      <c r="H43" s="5">
        <v>1395014</v>
      </c>
    </row>
    <row r="44" spans="1:8" ht="11.25">
      <c r="A44" s="3" t="s">
        <v>482</v>
      </c>
      <c r="B44" s="5">
        <v>2422</v>
      </c>
      <c r="C44" s="5">
        <v>0</v>
      </c>
      <c r="D44" s="5">
        <v>121</v>
      </c>
      <c r="E44" s="5">
        <v>210146</v>
      </c>
      <c r="F44" s="5">
        <v>221176</v>
      </c>
      <c r="G44" s="5">
        <v>2847546</v>
      </c>
      <c r="H44" s="5">
        <v>3281412</v>
      </c>
    </row>
    <row r="45" spans="1:8" ht="11.25">
      <c r="A45" s="3" t="s">
        <v>483</v>
      </c>
      <c r="B45" s="5">
        <v>1042549</v>
      </c>
      <c r="C45" s="5">
        <v>1151100</v>
      </c>
      <c r="D45" s="5">
        <v>1071513</v>
      </c>
      <c r="E45" s="5">
        <v>153955</v>
      </c>
      <c r="F45" s="5">
        <v>50980</v>
      </c>
      <c r="G45" s="5">
        <v>80891</v>
      </c>
      <c r="H45" s="5">
        <v>3550988</v>
      </c>
    </row>
    <row r="46" spans="1:8" ht="11.25">
      <c r="A46" s="3" t="s">
        <v>484</v>
      </c>
      <c r="B46" s="5">
        <v>7597417</v>
      </c>
      <c r="C46" s="5">
        <v>292773</v>
      </c>
      <c r="D46" s="5">
        <v>456458</v>
      </c>
      <c r="E46" s="5">
        <v>112565</v>
      </c>
      <c r="F46" s="5">
        <v>104104</v>
      </c>
      <c r="G46" s="5">
        <v>373008</v>
      </c>
      <c r="H46" s="5">
        <v>8936325</v>
      </c>
    </row>
    <row r="47" spans="1:8" ht="11.25">
      <c r="A47" s="3" t="s">
        <v>485</v>
      </c>
      <c r="B47" s="5">
        <v>420874</v>
      </c>
      <c r="C47" s="5">
        <v>89004</v>
      </c>
      <c r="D47" s="5">
        <v>75704</v>
      </c>
      <c r="E47" s="5">
        <v>32810</v>
      </c>
      <c r="F47" s="5">
        <v>39706</v>
      </c>
      <c r="G47" s="5">
        <v>167901</v>
      </c>
      <c r="H47" s="5">
        <v>825999</v>
      </c>
    </row>
    <row r="48" spans="1:8" ht="11.25">
      <c r="A48" s="3" t="s">
        <v>486</v>
      </c>
      <c r="B48" s="5">
        <v>357892</v>
      </c>
      <c r="C48" s="5">
        <v>123359</v>
      </c>
      <c r="D48" s="5">
        <v>311441</v>
      </c>
      <c r="E48" s="5">
        <v>189226</v>
      </c>
      <c r="F48" s="5">
        <v>141861</v>
      </c>
      <c r="G48" s="5">
        <v>1731668</v>
      </c>
      <c r="H48" s="5">
        <v>2855447</v>
      </c>
    </row>
    <row r="49" spans="1:8" ht="11.25">
      <c r="A49" s="1" t="s">
        <v>487</v>
      </c>
      <c r="B49" s="22">
        <v>110690437</v>
      </c>
      <c r="C49" s="22">
        <v>39236464</v>
      </c>
      <c r="D49" s="22">
        <v>108801309</v>
      </c>
      <c r="E49" s="22">
        <v>32612154</v>
      </c>
      <c r="F49" s="22">
        <v>11111816</v>
      </c>
      <c r="G49" s="22">
        <v>40549145</v>
      </c>
      <c r="H49" s="22">
        <v>343001325</v>
      </c>
    </row>
    <row r="50" spans="1:8" ht="11.25">
      <c r="A50" s="1" t="s">
        <v>488</v>
      </c>
      <c r="B50" s="22">
        <v>-16152742</v>
      </c>
      <c r="C50" s="22">
        <v>-3138036</v>
      </c>
      <c r="D50" s="22">
        <v>-35601995</v>
      </c>
      <c r="E50" s="22">
        <v>6830633</v>
      </c>
      <c r="F50" s="22">
        <v>15139126</v>
      </c>
      <c r="G50" s="22">
        <v>91074998</v>
      </c>
      <c r="H50" s="22">
        <v>58151984</v>
      </c>
    </row>
    <row r="51" spans="1:8" ht="11.25">
      <c r="A51" s="1" t="s">
        <v>489</v>
      </c>
      <c r="B51" s="22">
        <v>-16152742</v>
      </c>
      <c r="C51" s="22">
        <v>-19290778</v>
      </c>
      <c r="D51" s="22">
        <v>-54892773</v>
      </c>
      <c r="E51" s="22">
        <v>-48062140</v>
      </c>
      <c r="F51" s="22">
        <v>-32923014</v>
      </c>
      <c r="G51" s="22">
        <v>58151984</v>
      </c>
      <c r="H51" s="22">
        <v>0</v>
      </c>
    </row>
    <row r="53" ht="11.25">
      <c r="A53" s="1" t="s">
        <v>490</v>
      </c>
    </row>
    <row r="54" spans="1:8" ht="11.25">
      <c r="A54" s="3" t="s">
        <v>491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34101709</v>
      </c>
      <c r="H54" s="5">
        <v>34101709</v>
      </c>
    </row>
    <row r="55" spans="1:8" ht="11.25">
      <c r="A55" s="3" t="s">
        <v>44</v>
      </c>
      <c r="B55" s="5">
        <v>81886</v>
      </c>
      <c r="C55" s="5">
        <v>874</v>
      </c>
      <c r="D55" s="5">
        <v>278300</v>
      </c>
      <c r="E55" s="5">
        <v>80134</v>
      </c>
      <c r="F55" s="5">
        <v>0</v>
      </c>
      <c r="G55" s="5">
        <v>326575</v>
      </c>
      <c r="H55" s="5">
        <v>767768</v>
      </c>
    </row>
    <row r="56" spans="1:8" ht="11.25">
      <c r="A56" s="3" t="s">
        <v>492</v>
      </c>
      <c r="B56" s="5">
        <v>0</v>
      </c>
      <c r="C56" s="5">
        <v>-5294</v>
      </c>
      <c r="D56" s="5">
        <v>2616669</v>
      </c>
      <c r="E56" s="5">
        <v>0</v>
      </c>
      <c r="F56" s="5">
        <v>0</v>
      </c>
      <c r="G56" s="5">
        <v>13095698</v>
      </c>
      <c r="H56" s="5">
        <v>15707073</v>
      </c>
    </row>
    <row r="57" spans="1:8" ht="11.25">
      <c r="A57" s="3" t="s">
        <v>493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1082307</v>
      </c>
      <c r="H57" s="5">
        <v>1082307</v>
      </c>
    </row>
    <row r="58" spans="1:8" ht="11.25">
      <c r="A58" s="3" t="s">
        <v>494</v>
      </c>
      <c r="B58" s="5">
        <v>0</v>
      </c>
      <c r="C58" s="5">
        <v>0</v>
      </c>
      <c r="D58" s="5">
        <v>0</v>
      </c>
      <c r="E58" s="5">
        <v>0</v>
      </c>
      <c r="F58" s="5">
        <v>303</v>
      </c>
      <c r="G58" s="5">
        <v>3497200</v>
      </c>
      <c r="H58" s="5">
        <v>3497503</v>
      </c>
    </row>
    <row r="59" spans="1:8" ht="22.5">
      <c r="A59" s="9" t="s">
        <v>495</v>
      </c>
      <c r="B59" s="5">
        <v>-4793</v>
      </c>
      <c r="C59" s="5">
        <v>997</v>
      </c>
      <c r="D59" s="5">
        <v>7473</v>
      </c>
      <c r="E59" s="5">
        <v>254</v>
      </c>
      <c r="F59" s="5">
        <v>942</v>
      </c>
      <c r="G59" s="5">
        <v>283404</v>
      </c>
      <c r="H59" s="5">
        <v>288277</v>
      </c>
    </row>
    <row r="60" spans="1:8" ht="11.25">
      <c r="A60" s="3" t="s">
        <v>496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ht="11.25">
      <c r="A61" s="3" t="s">
        <v>50</v>
      </c>
      <c r="B61" s="5">
        <v>565190</v>
      </c>
      <c r="C61" s="5">
        <v>-7497</v>
      </c>
      <c r="D61" s="5">
        <v>482775</v>
      </c>
      <c r="E61" s="5">
        <v>-17706</v>
      </c>
      <c r="F61" s="5">
        <v>0</v>
      </c>
      <c r="G61" s="5">
        <v>1684586</v>
      </c>
      <c r="H61" s="5">
        <v>2707348</v>
      </c>
    </row>
    <row r="62" spans="1:8" ht="11.25">
      <c r="A62" s="1" t="s">
        <v>497</v>
      </c>
      <c r="B62" s="22">
        <v>642282</v>
      </c>
      <c r="C62" s="22">
        <v>-10919</v>
      </c>
      <c r="D62" s="22">
        <v>3385217</v>
      </c>
      <c r="E62" s="22">
        <v>62681</v>
      </c>
      <c r="F62" s="22">
        <v>1245</v>
      </c>
      <c r="G62" s="22">
        <v>54071478</v>
      </c>
      <c r="H62" s="22">
        <v>58151984</v>
      </c>
    </row>
    <row r="63" spans="1:8" ht="11.25">
      <c r="A63" s="1" t="s">
        <v>498</v>
      </c>
      <c r="B63" s="22">
        <v>111332720</v>
      </c>
      <c r="C63" s="22">
        <v>39225544</v>
      </c>
      <c r="D63" s="22">
        <v>112186526</v>
      </c>
      <c r="E63" s="22">
        <v>32674835</v>
      </c>
      <c r="F63" s="22">
        <v>11113061</v>
      </c>
      <c r="G63" s="22">
        <v>94620623</v>
      </c>
      <c r="H63" s="22">
        <v>401153309</v>
      </c>
    </row>
    <row r="64" spans="1:7" ht="11.25">
      <c r="A64" s="1"/>
      <c r="B64" s="22"/>
      <c r="C64" s="22"/>
      <c r="E64" s="22"/>
      <c r="F64" s="22"/>
      <c r="G64" s="22"/>
    </row>
    <row r="65" spans="1:8" ht="11.25">
      <c r="A65" s="6"/>
      <c r="B65" s="23"/>
      <c r="C65" s="23"/>
      <c r="D65" s="23"/>
      <c r="E65" s="23"/>
      <c r="F65" s="23"/>
      <c r="G65" s="23"/>
      <c r="H65" s="23"/>
    </row>
    <row r="66" ht="11.25">
      <c r="A66" s="1" t="s">
        <v>499</v>
      </c>
    </row>
    <row r="67" spans="1:8" ht="11.25">
      <c r="A67" s="3" t="s">
        <v>500</v>
      </c>
      <c r="B67" s="5">
        <v>3491427</v>
      </c>
      <c r="C67" s="5">
        <v>1931398</v>
      </c>
      <c r="D67" s="5">
        <v>5517581</v>
      </c>
      <c r="E67" s="5">
        <v>2694160</v>
      </c>
      <c r="F67" s="5">
        <v>1833060</v>
      </c>
      <c r="G67" s="5">
        <v>2375671</v>
      </c>
      <c r="H67" s="5">
        <v>17843296</v>
      </c>
    </row>
    <row r="68" spans="1:8" ht="11.25">
      <c r="A68" s="3" t="s">
        <v>501</v>
      </c>
      <c r="B68" s="5">
        <v>591421</v>
      </c>
      <c r="C68" s="5">
        <v>291074</v>
      </c>
      <c r="D68" s="5">
        <v>337369</v>
      </c>
      <c r="E68" s="5">
        <v>24095</v>
      </c>
      <c r="F68" s="5">
        <v>0</v>
      </c>
      <c r="G68" s="5">
        <v>0</v>
      </c>
      <c r="H68" s="5">
        <v>1243958</v>
      </c>
    </row>
    <row r="69" spans="1:8" ht="11.25">
      <c r="A69" s="3" t="s">
        <v>502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1:8" ht="11.25">
      <c r="A70" s="3" t="s">
        <v>503</v>
      </c>
      <c r="B70" s="5">
        <v>18342038</v>
      </c>
      <c r="C70" s="5">
        <v>7233832</v>
      </c>
      <c r="D70" s="5">
        <v>2684030</v>
      </c>
      <c r="E70" s="5">
        <v>1090006</v>
      </c>
      <c r="F70" s="5">
        <v>1009127</v>
      </c>
      <c r="G70" s="5">
        <v>2431714</v>
      </c>
      <c r="H70" s="5">
        <v>32790747</v>
      </c>
    </row>
    <row r="71" spans="1:8" ht="11.25">
      <c r="A71" s="3" t="s">
        <v>504</v>
      </c>
      <c r="B71" s="5">
        <v>551639</v>
      </c>
      <c r="C71" s="5">
        <v>484608</v>
      </c>
      <c r="D71" s="5">
        <v>1560825</v>
      </c>
      <c r="E71" s="5">
        <v>163096</v>
      </c>
      <c r="F71" s="5">
        <v>245646</v>
      </c>
      <c r="G71" s="5">
        <v>336750</v>
      </c>
      <c r="H71" s="5">
        <v>3342565</v>
      </c>
    </row>
    <row r="72" spans="1:8" ht="11.25">
      <c r="A72" s="1" t="s">
        <v>505</v>
      </c>
      <c r="B72" s="22">
        <v>22976526</v>
      </c>
      <c r="C72" s="22">
        <v>9940911</v>
      </c>
      <c r="D72" s="22">
        <v>10099804</v>
      </c>
      <c r="E72" s="22">
        <v>3971356</v>
      </c>
      <c r="F72" s="22">
        <v>3087833</v>
      </c>
      <c r="G72" s="22">
        <v>5144135</v>
      </c>
      <c r="H72" s="22">
        <v>55220566</v>
      </c>
    </row>
  </sheetData>
  <sheetProtection/>
  <mergeCells count="1">
    <mergeCell ref="B6:H6"/>
  </mergeCells>
  <conditionalFormatting sqref="B10:H26 B54:H63 B67:H72 B30:H31 B33:H35 B37:H39 B41:H5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1.77734375" style="3" customWidth="1"/>
    <col min="2" max="7" width="10.21484375" style="5" customWidth="1"/>
    <col min="8" max="16384" width="8.88671875" style="3" customWidth="1"/>
  </cols>
  <sheetData>
    <row r="1" ht="11.25">
      <c r="A1" s="1" t="s">
        <v>506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1:7" ht="11.25">
      <c r="A6" s="4"/>
      <c r="B6" s="38" t="s">
        <v>507</v>
      </c>
      <c r="C6" s="38"/>
      <c r="D6" s="38"/>
      <c r="E6" s="38"/>
      <c r="F6" s="38"/>
      <c r="G6" s="38"/>
    </row>
    <row r="7" spans="2:7" ht="11.25">
      <c r="B7" s="36"/>
      <c r="C7" s="36" t="s">
        <v>455</v>
      </c>
      <c r="D7" s="36" t="s">
        <v>455</v>
      </c>
      <c r="E7" s="36" t="s">
        <v>455</v>
      </c>
      <c r="F7" s="36" t="s">
        <v>455</v>
      </c>
      <c r="G7" s="36" t="s">
        <v>455</v>
      </c>
    </row>
    <row r="8" spans="2:7" ht="11.25">
      <c r="B8" s="36" t="s">
        <v>456</v>
      </c>
      <c r="C8" s="36" t="s">
        <v>457</v>
      </c>
      <c r="D8" s="36" t="s">
        <v>458</v>
      </c>
      <c r="E8" s="36" t="s">
        <v>508</v>
      </c>
      <c r="F8" s="36" t="s">
        <v>509</v>
      </c>
      <c r="G8" s="36" t="s">
        <v>510</v>
      </c>
    </row>
    <row r="9" ht="11.25">
      <c r="A9" s="1" t="s">
        <v>511</v>
      </c>
    </row>
    <row r="10" spans="1:7" ht="11.25">
      <c r="A10" s="1" t="s">
        <v>512</v>
      </c>
      <c r="B10" s="22">
        <v>19296058</v>
      </c>
      <c r="C10" s="22">
        <v>3109013</v>
      </c>
      <c r="D10" s="22">
        <v>13421501</v>
      </c>
      <c r="E10" s="22">
        <v>4205527</v>
      </c>
      <c r="F10" s="22">
        <v>4556980</v>
      </c>
      <c r="G10" s="22">
        <v>35942687</v>
      </c>
    </row>
    <row r="11" spans="1:7" ht="11.25">
      <c r="A11" s="3" t="s">
        <v>513</v>
      </c>
      <c r="B11" s="5">
        <v>206082</v>
      </c>
      <c r="C11" s="5">
        <v>22055</v>
      </c>
      <c r="D11" s="5">
        <v>1060098</v>
      </c>
      <c r="E11" s="5">
        <v>1029838</v>
      </c>
      <c r="F11" s="5">
        <v>29719</v>
      </c>
      <c r="G11" s="5">
        <v>4055347</v>
      </c>
    </row>
    <row r="12" spans="1:7" ht="11.25">
      <c r="A12" s="3" t="s">
        <v>514</v>
      </c>
      <c r="B12" s="5">
        <v>865360</v>
      </c>
      <c r="C12" s="5">
        <v>128409</v>
      </c>
      <c r="D12" s="5">
        <v>441763</v>
      </c>
      <c r="E12" s="5">
        <v>398797</v>
      </c>
      <c r="F12" s="5">
        <v>475471</v>
      </c>
      <c r="G12" s="5">
        <v>4510697</v>
      </c>
    </row>
    <row r="13" spans="1:7" ht="11.25">
      <c r="A13" s="3" t="s">
        <v>515</v>
      </c>
      <c r="B13" s="5">
        <v>180759</v>
      </c>
      <c r="C13" s="5">
        <v>592</v>
      </c>
      <c r="D13" s="5">
        <v>920210</v>
      </c>
      <c r="E13" s="5">
        <v>38370</v>
      </c>
      <c r="F13" s="5">
        <v>65537</v>
      </c>
      <c r="G13" s="5">
        <v>240159</v>
      </c>
    </row>
    <row r="14" spans="1:7" ht="11.25">
      <c r="A14" s="3" t="s">
        <v>516</v>
      </c>
      <c r="B14" s="5">
        <v>9474313</v>
      </c>
      <c r="C14" s="5">
        <v>1186390</v>
      </c>
      <c r="D14" s="5">
        <v>9008857</v>
      </c>
      <c r="E14" s="5">
        <v>1730611</v>
      </c>
      <c r="F14" s="5">
        <v>2874070</v>
      </c>
      <c r="G14" s="5">
        <v>9838212</v>
      </c>
    </row>
    <row r="15" spans="1:7" ht="11.25">
      <c r="A15" s="3" t="s">
        <v>517</v>
      </c>
      <c r="B15" s="5">
        <v>54718</v>
      </c>
      <c r="C15" s="5">
        <v>6487</v>
      </c>
      <c r="D15" s="5">
        <v>20832</v>
      </c>
      <c r="E15" s="5">
        <v>10205</v>
      </c>
      <c r="F15" s="5">
        <v>10370</v>
      </c>
      <c r="G15" s="5">
        <v>391102</v>
      </c>
    </row>
    <row r="16" spans="1:7" ht="11.25">
      <c r="A16" s="3" t="s">
        <v>518</v>
      </c>
      <c r="B16" s="5">
        <v>8486404</v>
      </c>
      <c r="C16" s="5">
        <v>1764493</v>
      </c>
      <c r="D16" s="5">
        <v>1966769</v>
      </c>
      <c r="E16" s="5">
        <v>997706</v>
      </c>
      <c r="F16" s="5">
        <v>1101795</v>
      </c>
      <c r="G16" s="5">
        <v>16906754</v>
      </c>
    </row>
    <row r="17" spans="1:7" ht="11.25">
      <c r="A17" s="3" t="s">
        <v>519</v>
      </c>
      <c r="B17" s="5">
        <v>28423</v>
      </c>
      <c r="C17" s="5">
        <v>587</v>
      </c>
      <c r="D17" s="5">
        <v>2971</v>
      </c>
      <c r="E17" s="5">
        <v>0</v>
      </c>
      <c r="F17" s="5">
        <v>18</v>
      </c>
      <c r="G17" s="5">
        <v>416</v>
      </c>
    </row>
    <row r="18" spans="1:7" ht="11.25">
      <c r="A18" s="3" t="s">
        <v>520</v>
      </c>
      <c r="B18" s="5">
        <v>206</v>
      </c>
      <c r="C18" s="5">
        <v>170</v>
      </c>
      <c r="D18" s="5">
        <v>0</v>
      </c>
      <c r="E18" s="5">
        <v>0</v>
      </c>
      <c r="F18" s="5">
        <v>0</v>
      </c>
      <c r="G18" s="5">
        <v>0</v>
      </c>
    </row>
    <row r="19" spans="1:7" ht="11.25">
      <c r="A19" s="3" t="s">
        <v>521</v>
      </c>
      <c r="B19" s="5">
        <v>28218</v>
      </c>
      <c r="C19" s="5">
        <v>417</v>
      </c>
      <c r="D19" s="5">
        <v>2971</v>
      </c>
      <c r="E19" s="5">
        <v>0</v>
      </c>
      <c r="F19" s="5">
        <v>18</v>
      </c>
      <c r="G19" s="5">
        <v>416</v>
      </c>
    </row>
    <row r="20" spans="1:7" ht="11.25">
      <c r="A20" s="1" t="s">
        <v>522</v>
      </c>
      <c r="B20" s="22">
        <v>6519795</v>
      </c>
      <c r="C20" s="22">
        <v>791421</v>
      </c>
      <c r="D20" s="22">
        <v>8502860</v>
      </c>
      <c r="E20" s="22">
        <v>3670806</v>
      </c>
      <c r="F20" s="22">
        <v>4686010</v>
      </c>
      <c r="G20" s="22">
        <v>132927651</v>
      </c>
    </row>
    <row r="21" spans="1:7" ht="11.25">
      <c r="A21" s="3" t="s">
        <v>513</v>
      </c>
      <c r="B21" s="5">
        <v>41437</v>
      </c>
      <c r="C21" s="5">
        <v>56</v>
      </c>
      <c r="D21" s="5">
        <v>1042337</v>
      </c>
      <c r="E21" s="5">
        <v>0</v>
      </c>
      <c r="F21" s="5">
        <v>32101</v>
      </c>
      <c r="G21" s="5">
        <v>7656128</v>
      </c>
    </row>
    <row r="22" spans="1:7" ht="11.25">
      <c r="A22" s="3" t="s">
        <v>514</v>
      </c>
      <c r="B22" s="5">
        <v>35961</v>
      </c>
      <c r="C22" s="5">
        <v>77066</v>
      </c>
      <c r="D22" s="5">
        <v>119376</v>
      </c>
      <c r="E22" s="5">
        <v>47019</v>
      </c>
      <c r="F22" s="5">
        <v>34147</v>
      </c>
      <c r="G22" s="5">
        <v>485379</v>
      </c>
    </row>
    <row r="23" spans="1:7" ht="11.25">
      <c r="A23" s="3" t="s">
        <v>515</v>
      </c>
      <c r="B23" s="5">
        <v>118875</v>
      </c>
      <c r="C23" s="5">
        <v>0</v>
      </c>
      <c r="D23" s="5">
        <v>49159</v>
      </c>
      <c r="E23" s="5">
        <v>15173</v>
      </c>
      <c r="F23" s="5">
        <v>0</v>
      </c>
      <c r="G23" s="5">
        <v>299017</v>
      </c>
    </row>
    <row r="24" spans="1:7" ht="11.25">
      <c r="A24" s="3" t="s">
        <v>516</v>
      </c>
      <c r="B24" s="5">
        <v>4159091</v>
      </c>
      <c r="C24" s="5">
        <v>674389</v>
      </c>
      <c r="D24" s="5">
        <v>6779391</v>
      </c>
      <c r="E24" s="5">
        <v>3089356</v>
      </c>
      <c r="F24" s="5">
        <v>3500060</v>
      </c>
      <c r="G24" s="5">
        <v>34331160</v>
      </c>
    </row>
    <row r="25" spans="1:7" ht="11.25">
      <c r="A25" s="3" t="s">
        <v>517</v>
      </c>
      <c r="B25" s="5">
        <v>5616</v>
      </c>
      <c r="C25" s="5">
        <v>190</v>
      </c>
      <c r="D25" s="5">
        <v>17938</v>
      </c>
      <c r="E25" s="5">
        <v>1479</v>
      </c>
      <c r="F25" s="5">
        <v>4547</v>
      </c>
      <c r="G25" s="5">
        <v>293924</v>
      </c>
    </row>
    <row r="26" spans="1:7" ht="11.25">
      <c r="A26" s="3" t="s">
        <v>518</v>
      </c>
      <c r="B26" s="5">
        <v>2150532</v>
      </c>
      <c r="C26" s="5">
        <v>39721</v>
      </c>
      <c r="D26" s="5">
        <v>474595</v>
      </c>
      <c r="E26" s="5">
        <v>515520</v>
      </c>
      <c r="F26" s="5">
        <v>1113956</v>
      </c>
      <c r="G26" s="5">
        <v>89743802</v>
      </c>
    </row>
    <row r="27" spans="1:7" ht="11.25">
      <c r="A27" s="3" t="s">
        <v>519</v>
      </c>
      <c r="B27" s="5">
        <v>8284</v>
      </c>
      <c r="C27" s="5">
        <v>0</v>
      </c>
      <c r="D27" s="5">
        <v>20064</v>
      </c>
      <c r="E27" s="5">
        <v>2258</v>
      </c>
      <c r="F27" s="5">
        <v>1200</v>
      </c>
      <c r="G27" s="5">
        <v>118240</v>
      </c>
    </row>
    <row r="28" spans="1:7" ht="11.25">
      <c r="A28" s="3" t="s">
        <v>520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1.25">
      <c r="A29" s="3" t="s">
        <v>521</v>
      </c>
      <c r="B29" s="5">
        <v>8284</v>
      </c>
      <c r="C29" s="5">
        <v>0</v>
      </c>
      <c r="D29" s="5">
        <v>20064</v>
      </c>
      <c r="E29" s="5">
        <v>2258</v>
      </c>
      <c r="F29" s="5">
        <v>1200</v>
      </c>
      <c r="G29" s="5">
        <v>118240</v>
      </c>
    </row>
    <row r="30" spans="1:7" ht="11.25">
      <c r="A30" s="1" t="s">
        <v>523</v>
      </c>
      <c r="B30" s="22">
        <v>2309618</v>
      </c>
      <c r="C30" s="22">
        <v>416251</v>
      </c>
      <c r="D30" s="22">
        <v>3186476</v>
      </c>
      <c r="E30" s="22">
        <v>3195104</v>
      </c>
      <c r="F30" s="22">
        <v>786091</v>
      </c>
      <c r="G30" s="22">
        <v>40179242</v>
      </c>
    </row>
    <row r="31" spans="1:7" ht="11.25">
      <c r="A31" s="3" t="s">
        <v>513</v>
      </c>
      <c r="B31" s="5">
        <v>0</v>
      </c>
      <c r="C31" s="5">
        <v>0</v>
      </c>
      <c r="D31" s="5">
        <v>0</v>
      </c>
      <c r="E31" s="5">
        <v>2100355</v>
      </c>
      <c r="F31" s="5">
        <v>458997</v>
      </c>
      <c r="G31" s="5">
        <v>27968353</v>
      </c>
    </row>
    <row r="32" spans="1:7" ht="11.25">
      <c r="A32" s="3" t="s">
        <v>514</v>
      </c>
      <c r="B32" s="5">
        <v>329936</v>
      </c>
      <c r="C32" s="5">
        <v>37934</v>
      </c>
      <c r="D32" s="5">
        <v>56900</v>
      </c>
      <c r="E32" s="5">
        <v>0</v>
      </c>
      <c r="F32" s="5">
        <v>11859</v>
      </c>
      <c r="G32" s="5">
        <v>260489</v>
      </c>
    </row>
    <row r="33" spans="1:7" ht="11.25">
      <c r="A33" s="3" t="s">
        <v>515</v>
      </c>
      <c r="B33" s="5">
        <v>85188</v>
      </c>
      <c r="C33" s="5">
        <v>0</v>
      </c>
      <c r="D33" s="5">
        <v>208018</v>
      </c>
      <c r="E33" s="5">
        <v>253968</v>
      </c>
      <c r="F33" s="5">
        <v>9104</v>
      </c>
      <c r="G33" s="5">
        <v>2152945</v>
      </c>
    </row>
    <row r="34" spans="1:7" ht="11.25">
      <c r="A34" s="3" t="s">
        <v>516</v>
      </c>
      <c r="B34" s="5">
        <v>1640835</v>
      </c>
      <c r="C34" s="5">
        <v>306299</v>
      </c>
      <c r="D34" s="5">
        <v>2857319</v>
      </c>
      <c r="E34" s="5">
        <v>816519</v>
      </c>
      <c r="F34" s="5">
        <v>300611</v>
      </c>
      <c r="G34" s="5">
        <v>8210956</v>
      </c>
    </row>
    <row r="35" spans="1:7" ht="11.25">
      <c r="A35" s="3" t="s">
        <v>517</v>
      </c>
      <c r="B35" s="5">
        <v>60</v>
      </c>
      <c r="C35" s="5">
        <v>3793</v>
      </c>
      <c r="D35" s="5">
        <v>15964</v>
      </c>
      <c r="E35" s="5">
        <v>311</v>
      </c>
      <c r="F35" s="5">
        <v>463</v>
      </c>
      <c r="G35" s="5">
        <v>39158</v>
      </c>
    </row>
    <row r="36" spans="1:7" ht="11.25">
      <c r="A36" s="3" t="s">
        <v>518</v>
      </c>
      <c r="B36" s="5">
        <v>32543</v>
      </c>
      <c r="C36" s="5">
        <v>113</v>
      </c>
      <c r="D36" s="5">
        <v>11606</v>
      </c>
      <c r="E36" s="5">
        <v>9460</v>
      </c>
      <c r="F36" s="5">
        <v>2082</v>
      </c>
      <c r="G36" s="5">
        <v>163376</v>
      </c>
    </row>
    <row r="37" spans="1:7" ht="11.25">
      <c r="A37" s="3" t="s">
        <v>519</v>
      </c>
      <c r="B37" s="5">
        <v>221056</v>
      </c>
      <c r="C37" s="5">
        <v>68112</v>
      </c>
      <c r="D37" s="5">
        <v>36668</v>
      </c>
      <c r="E37" s="5">
        <v>14491</v>
      </c>
      <c r="F37" s="5">
        <v>2976</v>
      </c>
      <c r="G37" s="5">
        <v>1383966</v>
      </c>
    </row>
    <row r="38" spans="1:7" ht="11.25">
      <c r="A38" s="3" t="s">
        <v>520</v>
      </c>
      <c r="B38" s="5">
        <v>89391</v>
      </c>
      <c r="C38" s="5">
        <v>23161</v>
      </c>
      <c r="D38" s="5">
        <v>478</v>
      </c>
      <c r="E38" s="5">
        <v>13656</v>
      </c>
      <c r="F38" s="5">
        <v>0</v>
      </c>
      <c r="G38" s="5">
        <v>0</v>
      </c>
    </row>
    <row r="39" spans="1:7" ht="11.25">
      <c r="A39" s="3" t="s">
        <v>521</v>
      </c>
      <c r="B39" s="5">
        <v>131665</v>
      </c>
      <c r="C39" s="5">
        <v>44951</v>
      </c>
      <c r="D39" s="5">
        <v>36189</v>
      </c>
      <c r="E39" s="5">
        <v>835</v>
      </c>
      <c r="F39" s="5">
        <v>2976</v>
      </c>
      <c r="G39" s="5">
        <v>1383966</v>
      </c>
    </row>
    <row r="40" spans="1:7" ht="11.25">
      <c r="A40" s="1" t="s">
        <v>282</v>
      </c>
      <c r="B40" s="22">
        <v>28125471</v>
      </c>
      <c r="C40" s="22">
        <v>4316686</v>
      </c>
      <c r="D40" s="22">
        <v>25110837</v>
      </c>
      <c r="E40" s="22">
        <v>11071437</v>
      </c>
      <c r="F40" s="22">
        <v>10029081</v>
      </c>
      <c r="G40" s="22">
        <v>209049579</v>
      </c>
    </row>
    <row r="41" spans="1:7" ht="11.25">
      <c r="A41" s="6"/>
      <c r="B41" s="23"/>
      <c r="C41" s="24"/>
      <c r="D41" s="23"/>
      <c r="E41" s="23"/>
      <c r="F41" s="23"/>
      <c r="G41" s="23"/>
    </row>
    <row r="42" ht="11.25">
      <c r="A42" s="1" t="s">
        <v>65</v>
      </c>
    </row>
    <row r="43" spans="1:7" ht="11.25">
      <c r="A43" s="3" t="s">
        <v>524</v>
      </c>
      <c r="B43" s="5">
        <v>17642463</v>
      </c>
      <c r="C43" s="5">
        <v>446262</v>
      </c>
      <c r="D43" s="5">
        <v>2443370</v>
      </c>
      <c r="E43" s="5">
        <v>1389966</v>
      </c>
      <c r="F43" s="5">
        <v>1320655</v>
      </c>
      <c r="G43" s="5">
        <v>3875515</v>
      </c>
    </row>
    <row r="44" spans="1:7" ht="22.5">
      <c r="A44" s="9" t="s">
        <v>525</v>
      </c>
      <c r="B44" s="5">
        <v>11326674</v>
      </c>
      <c r="C44" s="5">
        <v>2571472</v>
      </c>
      <c r="D44" s="5">
        <v>579498</v>
      </c>
      <c r="E44" s="5">
        <v>0</v>
      </c>
      <c r="F44" s="5">
        <v>0</v>
      </c>
      <c r="G44" s="5">
        <v>31676</v>
      </c>
    </row>
    <row r="45" ht="11.25">
      <c r="A45" s="9"/>
    </row>
    <row r="46" spans="1:7" ht="11.25">
      <c r="A46" s="4"/>
      <c r="B46" s="38" t="s">
        <v>454</v>
      </c>
      <c r="C46" s="38"/>
      <c r="D46" s="38"/>
      <c r="E46" s="38"/>
      <c r="F46" s="38"/>
      <c r="G46" s="38"/>
    </row>
    <row r="47" spans="2:7" ht="11.25">
      <c r="B47" s="36"/>
      <c r="C47" s="36" t="s">
        <v>455</v>
      </c>
      <c r="D47" s="36" t="s">
        <v>455</v>
      </c>
      <c r="E47" s="36" t="s">
        <v>455</v>
      </c>
      <c r="F47" s="36" t="s">
        <v>455</v>
      </c>
      <c r="G47" s="36" t="s">
        <v>455</v>
      </c>
    </row>
    <row r="48" spans="2:7" ht="11.25">
      <c r="B48" s="36" t="s">
        <v>456</v>
      </c>
      <c r="C48" s="36" t="s">
        <v>457</v>
      </c>
      <c r="D48" s="36" t="s">
        <v>458</v>
      </c>
      <c r="E48" s="36" t="s">
        <v>508</v>
      </c>
      <c r="F48" s="36" t="s">
        <v>509</v>
      </c>
      <c r="G48" s="36" t="s">
        <v>510</v>
      </c>
    </row>
    <row r="49" ht="11.25">
      <c r="A49" s="1" t="s">
        <v>511</v>
      </c>
    </row>
    <row r="50" spans="1:7" ht="11.25">
      <c r="A50" s="1" t="s">
        <v>512</v>
      </c>
      <c r="B50" s="22">
        <v>24958093</v>
      </c>
      <c r="C50" s="22">
        <v>8456113</v>
      </c>
      <c r="D50" s="22">
        <v>16165914</v>
      </c>
      <c r="E50" s="22">
        <v>7916376</v>
      </c>
      <c r="F50" s="22">
        <v>5490914</v>
      </c>
      <c r="G50" s="22">
        <v>17544358</v>
      </c>
    </row>
    <row r="51" spans="1:7" ht="11.25">
      <c r="A51" s="3" t="s">
        <v>513</v>
      </c>
      <c r="B51" s="5">
        <v>540151</v>
      </c>
      <c r="C51" s="5">
        <v>1110663</v>
      </c>
      <c r="D51" s="5">
        <v>2556326</v>
      </c>
      <c r="E51" s="5">
        <v>625756</v>
      </c>
      <c r="F51" s="5">
        <v>605611</v>
      </c>
      <c r="G51" s="5">
        <v>964631</v>
      </c>
    </row>
    <row r="52" spans="1:7" ht="11.25">
      <c r="A52" s="3" t="s">
        <v>514</v>
      </c>
      <c r="B52" s="5">
        <v>1030596</v>
      </c>
      <c r="C52" s="5">
        <v>253622</v>
      </c>
      <c r="D52" s="5">
        <v>1051244</v>
      </c>
      <c r="E52" s="5">
        <v>1763225</v>
      </c>
      <c r="F52" s="5">
        <v>639231</v>
      </c>
      <c r="G52" s="5">
        <v>2082577</v>
      </c>
    </row>
    <row r="53" spans="1:7" ht="11.25">
      <c r="A53" s="3" t="s">
        <v>515</v>
      </c>
      <c r="B53" s="5">
        <v>320498</v>
      </c>
      <c r="C53" s="5">
        <v>482463</v>
      </c>
      <c r="D53" s="5">
        <v>530071</v>
      </c>
      <c r="E53" s="5">
        <v>51962</v>
      </c>
      <c r="F53" s="5">
        <v>40356</v>
      </c>
      <c r="G53" s="5">
        <v>20277</v>
      </c>
    </row>
    <row r="54" spans="1:7" ht="11.25">
      <c r="A54" s="3" t="s">
        <v>516</v>
      </c>
      <c r="B54" s="5">
        <v>13023845</v>
      </c>
      <c r="C54" s="5">
        <v>3585845</v>
      </c>
      <c r="D54" s="5">
        <v>8428674</v>
      </c>
      <c r="E54" s="5">
        <v>2480066</v>
      </c>
      <c r="F54" s="5">
        <v>1984615</v>
      </c>
      <c r="G54" s="5">
        <v>4609409</v>
      </c>
    </row>
    <row r="55" spans="1:7" ht="11.25">
      <c r="A55" s="3" t="s">
        <v>517</v>
      </c>
      <c r="B55" s="5">
        <v>62360</v>
      </c>
      <c r="C55" s="5">
        <v>17988</v>
      </c>
      <c r="D55" s="5">
        <v>60941</v>
      </c>
      <c r="E55" s="5">
        <v>44471</v>
      </c>
      <c r="F55" s="5">
        <v>38191</v>
      </c>
      <c r="G55" s="5">
        <v>269763</v>
      </c>
    </row>
    <row r="56" spans="1:7" ht="11.25">
      <c r="A56" s="3" t="s">
        <v>518</v>
      </c>
      <c r="B56" s="5">
        <v>9951949</v>
      </c>
      <c r="C56" s="5">
        <v>3005028</v>
      </c>
      <c r="D56" s="5">
        <v>3535799</v>
      </c>
      <c r="E56" s="5">
        <v>2950862</v>
      </c>
      <c r="F56" s="5">
        <v>2182884</v>
      </c>
      <c r="G56" s="5">
        <v>9597399</v>
      </c>
    </row>
    <row r="57" spans="1:7" ht="11.25">
      <c r="A57" s="3" t="s">
        <v>519</v>
      </c>
      <c r="B57" s="5">
        <v>28694</v>
      </c>
      <c r="C57" s="5">
        <v>503</v>
      </c>
      <c r="D57" s="5">
        <v>2858</v>
      </c>
      <c r="E57" s="5">
        <v>34</v>
      </c>
      <c r="F57" s="5">
        <v>26</v>
      </c>
      <c r="G57" s="5">
        <v>301</v>
      </c>
    </row>
    <row r="58" spans="1:7" ht="11.25">
      <c r="A58" s="3" t="s">
        <v>520</v>
      </c>
      <c r="B58" s="5">
        <v>376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1.25">
      <c r="A59" s="3" t="s">
        <v>521</v>
      </c>
      <c r="B59" s="5">
        <v>28318</v>
      </c>
      <c r="C59" s="5">
        <v>503</v>
      </c>
      <c r="D59" s="5">
        <v>2858</v>
      </c>
      <c r="E59" s="5">
        <v>34</v>
      </c>
      <c r="F59" s="5">
        <v>26</v>
      </c>
      <c r="G59" s="5">
        <v>301</v>
      </c>
    </row>
    <row r="60" spans="1:7" ht="11.25">
      <c r="A60" s="1" t="s">
        <v>522</v>
      </c>
      <c r="B60" s="22">
        <v>14025141</v>
      </c>
      <c r="C60" s="22">
        <v>4422874</v>
      </c>
      <c r="D60" s="22">
        <v>20839269</v>
      </c>
      <c r="E60" s="22">
        <v>17894605</v>
      </c>
      <c r="F60" s="22">
        <v>14851918</v>
      </c>
      <c r="G60" s="22">
        <v>85064737</v>
      </c>
    </row>
    <row r="61" spans="1:7" ht="11.25">
      <c r="A61" s="3" t="s">
        <v>513</v>
      </c>
      <c r="B61" s="5">
        <v>118982</v>
      </c>
      <c r="C61" s="5">
        <v>196802</v>
      </c>
      <c r="D61" s="5">
        <v>1894016</v>
      </c>
      <c r="E61" s="5">
        <v>1107854</v>
      </c>
      <c r="F61" s="5">
        <v>1027126</v>
      </c>
      <c r="G61" s="5">
        <v>4427280</v>
      </c>
    </row>
    <row r="62" spans="1:7" ht="11.25">
      <c r="A62" s="3" t="s">
        <v>514</v>
      </c>
      <c r="B62" s="5">
        <v>72630</v>
      </c>
      <c r="C62" s="5">
        <v>123218</v>
      </c>
      <c r="D62" s="5">
        <v>150271</v>
      </c>
      <c r="E62" s="5">
        <v>36010</v>
      </c>
      <c r="F62" s="5">
        <v>59373</v>
      </c>
      <c r="G62" s="5">
        <v>357447</v>
      </c>
    </row>
    <row r="63" spans="1:7" ht="11.25">
      <c r="A63" s="3" t="s">
        <v>515</v>
      </c>
      <c r="B63" s="5">
        <v>19722</v>
      </c>
      <c r="C63" s="5">
        <v>58682</v>
      </c>
      <c r="D63" s="5">
        <v>165161</v>
      </c>
      <c r="E63" s="5">
        <v>56666</v>
      </c>
      <c r="F63" s="5">
        <v>49423</v>
      </c>
      <c r="G63" s="5">
        <v>132571</v>
      </c>
    </row>
    <row r="64" spans="1:7" ht="11.25">
      <c r="A64" s="3" t="s">
        <v>516</v>
      </c>
      <c r="B64" s="5">
        <v>9522589</v>
      </c>
      <c r="C64" s="5">
        <v>2423641</v>
      </c>
      <c r="D64" s="5">
        <v>10720316</v>
      </c>
      <c r="E64" s="5">
        <v>7354086</v>
      </c>
      <c r="F64" s="5">
        <v>5510025</v>
      </c>
      <c r="G64" s="5">
        <v>17002790</v>
      </c>
    </row>
    <row r="65" spans="1:7" ht="11.25">
      <c r="A65" s="3" t="s">
        <v>517</v>
      </c>
      <c r="B65" s="5">
        <v>17109</v>
      </c>
      <c r="C65" s="5">
        <v>11322</v>
      </c>
      <c r="D65" s="5">
        <v>57272</v>
      </c>
      <c r="E65" s="5">
        <v>67426</v>
      </c>
      <c r="F65" s="5">
        <v>45781</v>
      </c>
      <c r="G65" s="5">
        <v>124784</v>
      </c>
    </row>
    <row r="66" spans="1:7" ht="11.25">
      <c r="A66" s="3" t="s">
        <v>518</v>
      </c>
      <c r="B66" s="5">
        <v>4247402</v>
      </c>
      <c r="C66" s="5">
        <v>1607024</v>
      </c>
      <c r="D66" s="5">
        <v>7825581</v>
      </c>
      <c r="E66" s="5">
        <v>9253837</v>
      </c>
      <c r="F66" s="5">
        <v>8141812</v>
      </c>
      <c r="G66" s="5">
        <v>62962470</v>
      </c>
    </row>
    <row r="67" spans="1:7" ht="11.25">
      <c r="A67" s="3" t="s">
        <v>519</v>
      </c>
      <c r="B67" s="5">
        <v>26708</v>
      </c>
      <c r="C67" s="5">
        <v>2185</v>
      </c>
      <c r="D67" s="5">
        <v>26653</v>
      </c>
      <c r="E67" s="5">
        <v>18725</v>
      </c>
      <c r="F67" s="5">
        <v>18378</v>
      </c>
      <c r="G67" s="5">
        <v>57396</v>
      </c>
    </row>
    <row r="68" spans="1:7" ht="11.25">
      <c r="A68" s="3" t="s">
        <v>520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ht="11.25">
      <c r="A69" s="3" t="s">
        <v>521</v>
      </c>
      <c r="B69" s="5">
        <v>26708</v>
      </c>
      <c r="C69" s="5">
        <v>2185</v>
      </c>
      <c r="D69" s="5">
        <v>26653</v>
      </c>
      <c r="E69" s="5">
        <v>18725</v>
      </c>
      <c r="F69" s="5">
        <v>18378</v>
      </c>
      <c r="G69" s="5">
        <v>57396</v>
      </c>
    </row>
    <row r="70" spans="1:7" ht="11.25">
      <c r="A70" s="1" t="s">
        <v>523</v>
      </c>
      <c r="B70" s="22">
        <v>4745202</v>
      </c>
      <c r="C70" s="22">
        <v>3796679</v>
      </c>
      <c r="D70" s="22">
        <v>11626422</v>
      </c>
      <c r="E70" s="22">
        <v>9716256</v>
      </c>
      <c r="F70" s="22">
        <v>4571209</v>
      </c>
      <c r="G70" s="22">
        <v>15617012</v>
      </c>
    </row>
    <row r="71" spans="1:7" ht="11.25">
      <c r="A71" s="3" t="s">
        <v>513</v>
      </c>
      <c r="B71" s="5">
        <v>161842</v>
      </c>
      <c r="C71" s="5">
        <v>2547726</v>
      </c>
      <c r="D71" s="5">
        <v>8372387</v>
      </c>
      <c r="E71" s="5">
        <v>6733690</v>
      </c>
      <c r="F71" s="5">
        <v>2565469</v>
      </c>
      <c r="G71" s="5">
        <v>10146590</v>
      </c>
    </row>
    <row r="72" spans="1:7" ht="11.25">
      <c r="A72" s="3" t="s">
        <v>514</v>
      </c>
      <c r="B72" s="5">
        <v>352708</v>
      </c>
      <c r="C72" s="5">
        <v>89655</v>
      </c>
      <c r="D72" s="5">
        <v>73028</v>
      </c>
      <c r="E72" s="5">
        <v>71610</v>
      </c>
      <c r="F72" s="5">
        <v>52711</v>
      </c>
      <c r="G72" s="5">
        <v>57406</v>
      </c>
    </row>
    <row r="73" spans="1:7" ht="11.25">
      <c r="A73" s="3" t="s">
        <v>515</v>
      </c>
      <c r="B73" s="5">
        <v>92823</v>
      </c>
      <c r="C73" s="5">
        <v>342645</v>
      </c>
      <c r="D73" s="5">
        <v>123159</v>
      </c>
      <c r="E73" s="5">
        <v>1035595</v>
      </c>
      <c r="F73" s="5">
        <v>302552</v>
      </c>
      <c r="G73" s="5">
        <v>812449</v>
      </c>
    </row>
    <row r="74" spans="1:7" ht="11.25">
      <c r="A74" s="3" t="s">
        <v>516</v>
      </c>
      <c r="B74" s="5">
        <v>3787978</v>
      </c>
      <c r="C74" s="5">
        <v>743419</v>
      </c>
      <c r="D74" s="5">
        <v>2792827</v>
      </c>
      <c r="E74" s="5">
        <v>1606048</v>
      </c>
      <c r="F74" s="5">
        <v>1453383</v>
      </c>
      <c r="G74" s="5">
        <v>3748885</v>
      </c>
    </row>
    <row r="75" spans="1:7" ht="11.25">
      <c r="A75" s="3" t="s">
        <v>517</v>
      </c>
      <c r="B75" s="5">
        <v>6360</v>
      </c>
      <c r="C75" s="5">
        <v>860</v>
      </c>
      <c r="D75" s="5">
        <v>15806</v>
      </c>
      <c r="E75" s="5">
        <v>3330</v>
      </c>
      <c r="F75" s="5">
        <v>4293</v>
      </c>
      <c r="G75" s="5">
        <v>29100</v>
      </c>
    </row>
    <row r="76" spans="1:7" ht="11.25">
      <c r="A76" s="3" t="s">
        <v>518</v>
      </c>
      <c r="B76" s="5">
        <v>47776</v>
      </c>
      <c r="C76" s="5">
        <v>8814</v>
      </c>
      <c r="D76" s="5">
        <v>31484</v>
      </c>
      <c r="E76" s="5">
        <v>37283</v>
      </c>
      <c r="F76" s="5">
        <v>23702</v>
      </c>
      <c r="G76" s="5">
        <v>70121</v>
      </c>
    </row>
    <row r="77" spans="1:7" ht="11.25">
      <c r="A77" s="3" t="s">
        <v>519</v>
      </c>
      <c r="B77" s="5">
        <v>295716</v>
      </c>
      <c r="C77" s="5">
        <v>63561</v>
      </c>
      <c r="D77" s="5">
        <v>217731</v>
      </c>
      <c r="E77" s="5">
        <v>228700</v>
      </c>
      <c r="F77" s="5">
        <v>169099</v>
      </c>
      <c r="G77" s="5">
        <v>752461</v>
      </c>
    </row>
    <row r="78" spans="1:7" ht="11.25">
      <c r="A78" s="3" t="s">
        <v>520</v>
      </c>
      <c r="B78" s="5">
        <v>97393</v>
      </c>
      <c r="C78" s="5">
        <v>15316</v>
      </c>
      <c r="D78" s="5">
        <v>13976</v>
      </c>
      <c r="E78" s="5">
        <v>0</v>
      </c>
      <c r="F78" s="5">
        <v>0</v>
      </c>
      <c r="G78" s="5">
        <v>0</v>
      </c>
    </row>
    <row r="79" spans="1:7" ht="11.25">
      <c r="A79" s="3" t="s">
        <v>521</v>
      </c>
      <c r="B79" s="5">
        <v>198323</v>
      </c>
      <c r="C79" s="5">
        <v>48244</v>
      </c>
      <c r="D79" s="5">
        <v>203754</v>
      </c>
      <c r="E79" s="5">
        <v>228700</v>
      </c>
      <c r="F79" s="5">
        <v>169099</v>
      </c>
      <c r="G79" s="5">
        <v>752461</v>
      </c>
    </row>
    <row r="80" spans="1:7" ht="11.25">
      <c r="A80" s="1" t="s">
        <v>282</v>
      </c>
      <c r="B80" s="22">
        <v>43728436</v>
      </c>
      <c r="C80" s="22">
        <v>16675666</v>
      </c>
      <c r="D80" s="22">
        <v>48631605</v>
      </c>
      <c r="E80" s="22">
        <v>35527237</v>
      </c>
      <c r="F80" s="22">
        <v>24914040</v>
      </c>
      <c r="G80" s="22">
        <v>118226107</v>
      </c>
    </row>
    <row r="81" spans="1:7" ht="11.25">
      <c r="A81" s="6"/>
      <c r="B81" s="23"/>
      <c r="C81" s="24"/>
      <c r="D81" s="23"/>
      <c r="E81" s="23"/>
      <c r="F81" s="23"/>
      <c r="G81" s="23"/>
    </row>
    <row r="82" ht="11.25">
      <c r="A82" s="1" t="s">
        <v>65</v>
      </c>
    </row>
    <row r="83" spans="1:7" ht="11.25">
      <c r="A83" s="3" t="s">
        <v>524</v>
      </c>
      <c r="B83" s="5">
        <v>27118230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ht="22.5">
      <c r="A84" s="9" t="s">
        <v>525</v>
      </c>
      <c r="B84" s="5">
        <v>12512418</v>
      </c>
      <c r="C84" s="5">
        <v>1767976</v>
      </c>
      <c r="D84" s="5">
        <v>197250</v>
      </c>
      <c r="E84" s="5">
        <v>31676</v>
      </c>
      <c r="F84" s="5">
        <v>0</v>
      </c>
      <c r="G84" s="5">
        <v>0</v>
      </c>
    </row>
    <row r="85" ht="11.25">
      <c r="A85" s="9"/>
    </row>
    <row r="86" spans="1:7" ht="11.25">
      <c r="A86" s="4"/>
      <c r="B86" s="38" t="s">
        <v>622</v>
      </c>
      <c r="C86" s="38"/>
      <c r="D86" s="38"/>
      <c r="E86" s="38"/>
      <c r="F86" s="38"/>
      <c r="G86" s="38"/>
    </row>
    <row r="87" spans="2:7" ht="11.25">
      <c r="B87" s="36"/>
      <c r="C87" s="36" t="s">
        <v>455</v>
      </c>
      <c r="D87" s="36" t="s">
        <v>455</v>
      </c>
      <c r="E87" s="36" t="s">
        <v>455</v>
      </c>
      <c r="F87" s="36" t="s">
        <v>455</v>
      </c>
      <c r="G87" s="36" t="s">
        <v>455</v>
      </c>
    </row>
    <row r="88" spans="2:7" ht="11.25">
      <c r="B88" s="36" t="s">
        <v>456</v>
      </c>
      <c r="C88" s="36" t="s">
        <v>457</v>
      </c>
      <c r="D88" s="36" t="s">
        <v>458</v>
      </c>
      <c r="E88" s="36" t="s">
        <v>508</v>
      </c>
      <c r="F88" s="36" t="s">
        <v>509</v>
      </c>
      <c r="G88" s="36" t="s">
        <v>510</v>
      </c>
    </row>
    <row r="89" ht="11.25">
      <c r="A89" s="1" t="s">
        <v>511</v>
      </c>
    </row>
    <row r="90" spans="1:7" ht="11.25">
      <c r="A90" s="1" t="s">
        <v>512</v>
      </c>
      <c r="B90" s="22">
        <v>48210550</v>
      </c>
      <c r="C90" s="22">
        <v>6082962</v>
      </c>
      <c r="D90" s="22">
        <v>18483702</v>
      </c>
      <c r="E90" s="22">
        <v>2362582</v>
      </c>
      <c r="F90" s="22">
        <v>1654109</v>
      </c>
      <c r="G90" s="22">
        <v>3737862</v>
      </c>
    </row>
    <row r="91" spans="1:7" ht="11.25">
      <c r="A91" s="3" t="s">
        <v>513</v>
      </c>
      <c r="B91" s="5">
        <v>2198381</v>
      </c>
      <c r="C91" s="5">
        <v>1091441</v>
      </c>
      <c r="D91" s="5">
        <v>2396273</v>
      </c>
      <c r="E91" s="5">
        <v>243131</v>
      </c>
      <c r="F91" s="5">
        <v>240311</v>
      </c>
      <c r="G91" s="5">
        <v>233601</v>
      </c>
    </row>
    <row r="92" spans="1:7" ht="11.25">
      <c r="A92" s="3" t="s">
        <v>514</v>
      </c>
      <c r="B92" s="5">
        <v>1345270</v>
      </c>
      <c r="C92" s="5">
        <v>198727</v>
      </c>
      <c r="D92" s="5">
        <v>1161902</v>
      </c>
      <c r="E92" s="5">
        <v>1594233</v>
      </c>
      <c r="F92" s="5">
        <v>618912</v>
      </c>
      <c r="G92" s="5">
        <v>1901453</v>
      </c>
    </row>
    <row r="93" spans="1:7" ht="11.25">
      <c r="A93" s="3" t="s">
        <v>515</v>
      </c>
      <c r="B93" s="5">
        <v>915781</v>
      </c>
      <c r="C93" s="5">
        <v>169502</v>
      </c>
      <c r="D93" s="5">
        <v>348527</v>
      </c>
      <c r="E93" s="5">
        <v>3152</v>
      </c>
      <c r="F93" s="5">
        <v>3152</v>
      </c>
      <c r="G93" s="5">
        <v>5515</v>
      </c>
    </row>
    <row r="94" spans="1:7" ht="11.25">
      <c r="A94" s="3" t="s">
        <v>516</v>
      </c>
      <c r="B94" s="5">
        <v>20341441</v>
      </c>
      <c r="C94" s="5">
        <v>2612888</v>
      </c>
      <c r="D94" s="5">
        <v>9675600</v>
      </c>
      <c r="E94" s="5">
        <v>291403</v>
      </c>
      <c r="F94" s="5">
        <v>654582</v>
      </c>
      <c r="G94" s="5">
        <v>536540</v>
      </c>
    </row>
    <row r="95" spans="1:7" ht="11.25">
      <c r="A95" s="3" t="s">
        <v>517</v>
      </c>
      <c r="B95" s="5">
        <v>96411</v>
      </c>
      <c r="C95" s="5">
        <v>7757</v>
      </c>
      <c r="D95" s="5">
        <v>378970</v>
      </c>
      <c r="E95" s="5">
        <v>2426</v>
      </c>
      <c r="F95" s="5">
        <v>1953</v>
      </c>
      <c r="G95" s="5">
        <v>6197</v>
      </c>
    </row>
    <row r="96" spans="1:7" ht="11.25">
      <c r="A96" s="3" t="s">
        <v>518</v>
      </c>
      <c r="B96" s="5">
        <v>23281402</v>
      </c>
      <c r="C96" s="5">
        <v>2002196</v>
      </c>
      <c r="D96" s="5">
        <v>4522377</v>
      </c>
      <c r="E96" s="5">
        <v>228210</v>
      </c>
      <c r="F96" s="5">
        <v>135181</v>
      </c>
      <c r="G96" s="5">
        <v>1054556</v>
      </c>
    </row>
    <row r="97" spans="1:7" ht="11.25">
      <c r="A97" s="3" t="s">
        <v>519</v>
      </c>
      <c r="B97" s="5">
        <v>31864</v>
      </c>
      <c r="C97" s="5">
        <v>452</v>
      </c>
      <c r="D97" s="5">
        <v>54</v>
      </c>
      <c r="E97" s="5">
        <v>27</v>
      </c>
      <c r="F97" s="5">
        <v>18</v>
      </c>
      <c r="G97" s="5">
        <v>0</v>
      </c>
    </row>
    <row r="98" spans="1:7" ht="11.25">
      <c r="A98" s="3" t="s">
        <v>520</v>
      </c>
      <c r="B98" s="5">
        <v>376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ht="11.25">
      <c r="A99" s="3" t="s">
        <v>521</v>
      </c>
      <c r="B99" s="5">
        <v>31489</v>
      </c>
      <c r="C99" s="5">
        <v>452</v>
      </c>
      <c r="D99" s="5">
        <v>54</v>
      </c>
      <c r="E99" s="5">
        <v>27</v>
      </c>
      <c r="F99" s="5">
        <v>18</v>
      </c>
      <c r="G99" s="5">
        <v>0</v>
      </c>
    </row>
    <row r="100" spans="1:7" ht="11.25">
      <c r="A100" s="1" t="s">
        <v>522</v>
      </c>
      <c r="B100" s="22">
        <v>91025459</v>
      </c>
      <c r="C100" s="22">
        <v>3004266</v>
      </c>
      <c r="D100" s="22">
        <v>57679163</v>
      </c>
      <c r="E100" s="22">
        <v>906428</v>
      </c>
      <c r="F100" s="22">
        <v>864443</v>
      </c>
      <c r="G100" s="22">
        <v>3618783</v>
      </c>
    </row>
    <row r="101" spans="1:7" ht="11.25">
      <c r="A101" s="3" t="s">
        <v>513</v>
      </c>
      <c r="B101" s="5">
        <v>3257581</v>
      </c>
      <c r="C101" s="5">
        <v>270319</v>
      </c>
      <c r="D101" s="5">
        <v>5058162</v>
      </c>
      <c r="E101" s="5">
        <v>35679</v>
      </c>
      <c r="F101" s="5">
        <v>32148</v>
      </c>
      <c r="G101" s="5">
        <v>118171</v>
      </c>
    </row>
    <row r="102" spans="1:7" ht="11.25">
      <c r="A102" s="3" t="s">
        <v>514</v>
      </c>
      <c r="B102" s="5">
        <v>280477</v>
      </c>
      <c r="C102" s="5">
        <v>60145</v>
      </c>
      <c r="D102" s="5">
        <v>76079</v>
      </c>
      <c r="E102" s="5">
        <v>17135</v>
      </c>
      <c r="F102" s="5">
        <v>18269</v>
      </c>
      <c r="G102" s="5">
        <v>346844</v>
      </c>
    </row>
    <row r="103" spans="1:7" ht="11.25">
      <c r="A103" s="3" t="s">
        <v>515</v>
      </c>
      <c r="B103" s="5">
        <v>343487</v>
      </c>
      <c r="C103" s="5">
        <v>1753</v>
      </c>
      <c r="D103" s="5">
        <v>125905</v>
      </c>
      <c r="E103" s="5">
        <v>5091</v>
      </c>
      <c r="F103" s="5">
        <v>5091</v>
      </c>
      <c r="G103" s="5">
        <v>898</v>
      </c>
    </row>
    <row r="104" spans="1:7" ht="11.25">
      <c r="A104" s="3" t="s">
        <v>516</v>
      </c>
      <c r="B104" s="5">
        <v>28712002</v>
      </c>
      <c r="C104" s="5">
        <v>1686115</v>
      </c>
      <c r="D104" s="5">
        <v>19988827</v>
      </c>
      <c r="E104" s="5">
        <v>466049</v>
      </c>
      <c r="F104" s="5">
        <v>445224</v>
      </c>
      <c r="G104" s="5">
        <v>1235229</v>
      </c>
    </row>
    <row r="105" spans="1:7" ht="11.25">
      <c r="A105" s="3" t="s">
        <v>517</v>
      </c>
      <c r="B105" s="5">
        <v>175690</v>
      </c>
      <c r="C105" s="5">
        <v>4833</v>
      </c>
      <c r="D105" s="5">
        <v>121995</v>
      </c>
      <c r="E105" s="5">
        <v>2435</v>
      </c>
      <c r="F105" s="5">
        <v>2169</v>
      </c>
      <c r="G105" s="5">
        <v>16571</v>
      </c>
    </row>
    <row r="106" spans="1:7" ht="11.25">
      <c r="A106" s="3" t="s">
        <v>518</v>
      </c>
      <c r="B106" s="5">
        <v>58129719</v>
      </c>
      <c r="C106" s="5">
        <v>980535</v>
      </c>
      <c r="D106" s="5">
        <v>32295317</v>
      </c>
      <c r="E106" s="5">
        <v>376324</v>
      </c>
      <c r="F106" s="5">
        <v>358082</v>
      </c>
      <c r="G106" s="5">
        <v>1898147</v>
      </c>
    </row>
    <row r="107" spans="1:7" ht="11.25">
      <c r="A107" s="3" t="s">
        <v>519</v>
      </c>
      <c r="B107" s="5">
        <v>126502</v>
      </c>
      <c r="C107" s="5">
        <v>566</v>
      </c>
      <c r="D107" s="5">
        <v>12878</v>
      </c>
      <c r="E107" s="5">
        <v>3716</v>
      </c>
      <c r="F107" s="5">
        <v>3459</v>
      </c>
      <c r="G107" s="5">
        <v>2925</v>
      </c>
    </row>
    <row r="108" spans="1:7" ht="11.25">
      <c r="A108" s="3" t="s">
        <v>520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ht="11.25">
      <c r="A109" s="3" t="s">
        <v>521</v>
      </c>
      <c r="B109" s="5">
        <v>126502</v>
      </c>
      <c r="C109" s="5">
        <v>566</v>
      </c>
      <c r="D109" s="5">
        <v>12878</v>
      </c>
      <c r="E109" s="5">
        <v>3716</v>
      </c>
      <c r="F109" s="5">
        <v>3459</v>
      </c>
      <c r="G109" s="5">
        <v>2925</v>
      </c>
    </row>
    <row r="110" spans="1:7" ht="11.25">
      <c r="A110" s="1" t="s">
        <v>523</v>
      </c>
      <c r="B110" s="22">
        <v>17244141</v>
      </c>
      <c r="C110" s="22">
        <v>4115609</v>
      </c>
      <c r="D110" s="22">
        <v>24623677</v>
      </c>
      <c r="E110" s="22">
        <v>2093504</v>
      </c>
      <c r="F110" s="22">
        <v>823895</v>
      </c>
      <c r="G110" s="22">
        <v>1171957</v>
      </c>
    </row>
    <row r="111" spans="1:7" ht="11.25">
      <c r="A111" s="3" t="s">
        <v>513</v>
      </c>
      <c r="B111" s="5">
        <v>4797689</v>
      </c>
      <c r="C111" s="5">
        <v>3071985</v>
      </c>
      <c r="D111" s="5">
        <v>19781073</v>
      </c>
      <c r="E111" s="5">
        <v>1275104</v>
      </c>
      <c r="F111" s="5">
        <v>527106</v>
      </c>
      <c r="G111" s="5">
        <v>1074749</v>
      </c>
    </row>
    <row r="112" spans="1:7" ht="11.25">
      <c r="A112" s="3" t="s">
        <v>514</v>
      </c>
      <c r="B112" s="5">
        <v>463134</v>
      </c>
      <c r="C112" s="5">
        <v>81032</v>
      </c>
      <c r="D112" s="5">
        <v>149408</v>
      </c>
      <c r="E112" s="5">
        <v>3544</v>
      </c>
      <c r="F112" s="5">
        <v>0</v>
      </c>
      <c r="G112" s="5">
        <v>0</v>
      </c>
    </row>
    <row r="113" spans="1:7" ht="11.25">
      <c r="A113" s="3" t="s">
        <v>515</v>
      </c>
      <c r="B113" s="5">
        <v>1112349</v>
      </c>
      <c r="C113" s="5">
        <v>254600</v>
      </c>
      <c r="D113" s="5">
        <v>583601</v>
      </c>
      <c r="E113" s="5">
        <v>758673</v>
      </c>
      <c r="F113" s="5">
        <v>0</v>
      </c>
      <c r="G113" s="5">
        <v>0</v>
      </c>
    </row>
    <row r="114" spans="1:7" ht="11.25">
      <c r="A114" s="3" t="s">
        <v>516</v>
      </c>
      <c r="B114" s="5">
        <v>9842800</v>
      </c>
      <c r="C114" s="5">
        <v>464575</v>
      </c>
      <c r="D114" s="5">
        <v>3382972</v>
      </c>
      <c r="E114" s="5">
        <v>56183</v>
      </c>
      <c r="F114" s="5">
        <v>288800</v>
      </c>
      <c r="G114" s="5">
        <v>97209</v>
      </c>
    </row>
    <row r="115" spans="1:7" ht="11.25">
      <c r="A115" s="3" t="s">
        <v>517</v>
      </c>
      <c r="B115" s="5">
        <v>53913</v>
      </c>
      <c r="C115" s="5">
        <v>29</v>
      </c>
      <c r="D115" s="5">
        <v>5808</v>
      </c>
      <c r="E115" s="5">
        <v>0</v>
      </c>
      <c r="F115" s="5">
        <v>0</v>
      </c>
      <c r="G115" s="5">
        <v>0</v>
      </c>
    </row>
    <row r="116" spans="1:7" ht="11.25">
      <c r="A116" s="3" t="s">
        <v>518</v>
      </c>
      <c r="B116" s="5">
        <v>131018</v>
      </c>
      <c r="C116" s="5">
        <v>44638</v>
      </c>
      <c r="D116" s="5">
        <v>36460</v>
      </c>
      <c r="E116" s="5">
        <v>0</v>
      </c>
      <c r="F116" s="5">
        <v>7064</v>
      </c>
      <c r="G116" s="5">
        <v>0</v>
      </c>
    </row>
    <row r="117" spans="1:7" ht="11.25">
      <c r="A117" s="3" t="s">
        <v>519</v>
      </c>
      <c r="B117" s="5">
        <v>843238</v>
      </c>
      <c r="C117" s="5">
        <v>198751</v>
      </c>
      <c r="D117" s="5">
        <v>684356</v>
      </c>
      <c r="E117" s="5">
        <v>0</v>
      </c>
      <c r="F117" s="5">
        <v>923</v>
      </c>
      <c r="G117" s="5">
        <v>0</v>
      </c>
    </row>
    <row r="118" spans="1:7" ht="11.25">
      <c r="A118" s="3" t="s">
        <v>520</v>
      </c>
      <c r="B118" s="5">
        <v>115163</v>
      </c>
      <c r="C118" s="5">
        <v>11523</v>
      </c>
      <c r="D118" s="5">
        <v>0</v>
      </c>
      <c r="E118" s="5">
        <v>0</v>
      </c>
      <c r="F118" s="5">
        <v>0</v>
      </c>
      <c r="G118" s="5">
        <v>0</v>
      </c>
    </row>
    <row r="119" spans="1:7" ht="11.25">
      <c r="A119" s="3" t="s">
        <v>521</v>
      </c>
      <c r="B119" s="5">
        <v>728075</v>
      </c>
      <c r="C119" s="5">
        <v>187228</v>
      </c>
      <c r="D119" s="5">
        <v>684356</v>
      </c>
      <c r="E119" s="5">
        <v>0</v>
      </c>
      <c r="F119" s="5">
        <v>923</v>
      </c>
      <c r="G119" s="5">
        <v>0</v>
      </c>
    </row>
    <row r="120" spans="1:7" ht="11.25">
      <c r="A120" s="1" t="s">
        <v>282</v>
      </c>
      <c r="B120" s="22">
        <v>156480149</v>
      </c>
      <c r="C120" s="22">
        <v>13202837</v>
      </c>
      <c r="D120" s="22">
        <v>100786542</v>
      </c>
      <c r="E120" s="22">
        <v>5362514</v>
      </c>
      <c r="F120" s="22">
        <v>3342446</v>
      </c>
      <c r="G120" s="22">
        <v>8528602</v>
      </c>
    </row>
  </sheetData>
  <sheetProtection/>
  <mergeCells count="3">
    <mergeCell ref="B6:G6"/>
    <mergeCell ref="B46:G46"/>
    <mergeCell ref="B86:G86"/>
  </mergeCells>
  <conditionalFormatting sqref="B10:G40 B43:G44 B50:G80 B83:G84 B90:G120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1.77734375" style="3" customWidth="1"/>
    <col min="2" max="7" width="9.88671875" style="3" customWidth="1"/>
    <col min="8" max="16384" width="8.88671875" style="3" customWidth="1"/>
  </cols>
  <sheetData>
    <row r="1" ht="11.25">
      <c r="A1" s="14" t="s">
        <v>526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1:7" ht="11.25">
      <c r="A6" s="4"/>
      <c r="B6" s="39" t="s">
        <v>507</v>
      </c>
      <c r="C6" s="39"/>
      <c r="D6" s="39"/>
      <c r="E6" s="39"/>
      <c r="F6" s="39"/>
      <c r="G6" s="39"/>
    </row>
    <row r="7" spans="2:7" ht="11.25">
      <c r="B7" s="31"/>
      <c r="C7" s="31" t="s">
        <v>455</v>
      </c>
      <c r="D7" s="31" t="s">
        <v>455</v>
      </c>
      <c r="E7" s="31" t="s">
        <v>455</v>
      </c>
      <c r="F7" s="31" t="s">
        <v>455</v>
      </c>
      <c r="G7" s="31" t="s">
        <v>455</v>
      </c>
    </row>
    <row r="8" spans="2:7" ht="11.25">
      <c r="B8" s="31" t="s">
        <v>456</v>
      </c>
      <c r="C8" s="31" t="s">
        <v>457</v>
      </c>
      <c r="D8" s="31" t="s">
        <v>458</v>
      </c>
      <c r="E8" s="31" t="s">
        <v>508</v>
      </c>
      <c r="F8" s="31" t="s">
        <v>509</v>
      </c>
      <c r="G8" s="31" t="s">
        <v>510</v>
      </c>
    </row>
    <row r="9" ht="11.25">
      <c r="A9" s="1" t="s">
        <v>527</v>
      </c>
    </row>
    <row r="10" spans="1:7" ht="11.25">
      <c r="A10" s="1" t="s">
        <v>528</v>
      </c>
      <c r="B10" s="22">
        <v>2909922</v>
      </c>
      <c r="C10" s="22">
        <v>4533823</v>
      </c>
      <c r="D10" s="22">
        <v>22130341</v>
      </c>
      <c r="E10" s="22">
        <v>10946138</v>
      </c>
      <c r="F10" s="22">
        <v>3624134</v>
      </c>
      <c r="G10" s="22">
        <v>4505338</v>
      </c>
    </row>
    <row r="11" spans="1:7" ht="11.25">
      <c r="A11" s="3" t="s">
        <v>529</v>
      </c>
      <c r="B11" s="5">
        <v>59159</v>
      </c>
      <c r="C11" s="5">
        <v>347446</v>
      </c>
      <c r="D11" s="5">
        <v>748470</v>
      </c>
      <c r="E11" s="5">
        <v>60617</v>
      </c>
      <c r="F11" s="5">
        <v>1055</v>
      </c>
      <c r="G11" s="5">
        <v>10896</v>
      </c>
    </row>
    <row r="12" spans="1:7" ht="11.25">
      <c r="A12" s="3" t="s">
        <v>530</v>
      </c>
      <c r="B12" s="5">
        <v>1559615</v>
      </c>
      <c r="C12" s="5">
        <v>535720</v>
      </c>
      <c r="D12" s="5">
        <v>5421204</v>
      </c>
      <c r="E12" s="5">
        <v>666740</v>
      </c>
      <c r="F12" s="5">
        <v>167108</v>
      </c>
      <c r="G12" s="5">
        <v>153901</v>
      </c>
    </row>
    <row r="13" spans="1:7" ht="11.25">
      <c r="A13" s="3" t="s">
        <v>448</v>
      </c>
      <c r="B13" s="5">
        <v>155819</v>
      </c>
      <c r="C13" s="5">
        <v>514160</v>
      </c>
      <c r="D13" s="5">
        <v>467401</v>
      </c>
      <c r="E13" s="5">
        <v>41658</v>
      </c>
      <c r="F13" s="5">
        <v>14</v>
      </c>
      <c r="G13" s="5">
        <v>2523</v>
      </c>
    </row>
    <row r="14" spans="1:7" ht="11.25">
      <c r="A14" s="3" t="s">
        <v>449</v>
      </c>
      <c r="B14" s="5">
        <v>386980</v>
      </c>
      <c r="C14" s="5">
        <v>852604</v>
      </c>
      <c r="D14" s="5">
        <v>2930154</v>
      </c>
      <c r="E14" s="5">
        <v>754258</v>
      </c>
      <c r="F14" s="5">
        <v>66937</v>
      </c>
      <c r="G14" s="5">
        <v>248460</v>
      </c>
    </row>
    <row r="15" spans="1:7" ht="11.25">
      <c r="A15" s="3" t="s">
        <v>531</v>
      </c>
      <c r="B15" s="5">
        <v>30209</v>
      </c>
      <c r="C15" s="5">
        <v>190082</v>
      </c>
      <c r="D15" s="5">
        <v>663443</v>
      </c>
      <c r="E15" s="5">
        <v>104091</v>
      </c>
      <c r="F15" s="5">
        <v>7854</v>
      </c>
      <c r="G15" s="5">
        <v>30750</v>
      </c>
    </row>
    <row r="16" spans="1:7" ht="11.25">
      <c r="A16" s="3" t="s">
        <v>532</v>
      </c>
      <c r="B16" s="5">
        <v>393922</v>
      </c>
      <c r="C16" s="5">
        <v>2080295</v>
      </c>
      <c r="D16" s="5">
        <v>11799977</v>
      </c>
      <c r="E16" s="5">
        <v>3847620</v>
      </c>
      <c r="F16" s="5">
        <v>615065</v>
      </c>
      <c r="G16" s="5">
        <v>956881</v>
      </c>
    </row>
    <row r="17" spans="1:7" ht="11.25">
      <c r="A17" s="3" t="s">
        <v>533</v>
      </c>
      <c r="B17" s="5">
        <v>324218</v>
      </c>
      <c r="C17" s="5">
        <v>13518</v>
      </c>
      <c r="D17" s="5">
        <v>99692</v>
      </c>
      <c r="E17" s="5">
        <v>5471155</v>
      </c>
      <c r="F17" s="5">
        <v>2766103</v>
      </c>
      <c r="G17" s="5">
        <v>3101928</v>
      </c>
    </row>
    <row r="18" spans="1:7" ht="11.25">
      <c r="A18" s="1" t="s">
        <v>534</v>
      </c>
      <c r="B18" s="22">
        <v>36978</v>
      </c>
      <c r="C18" s="22">
        <v>85970</v>
      </c>
      <c r="D18" s="22">
        <v>824126</v>
      </c>
      <c r="E18" s="22">
        <v>414072</v>
      </c>
      <c r="F18" s="22">
        <v>232515</v>
      </c>
      <c r="G18" s="22">
        <v>1029794</v>
      </c>
    </row>
    <row r="19" spans="1:7" ht="11.25">
      <c r="A19" s="3" t="s">
        <v>529</v>
      </c>
      <c r="B19" s="5">
        <v>8326</v>
      </c>
      <c r="C19" s="5">
        <v>8004</v>
      </c>
      <c r="D19" s="5">
        <v>20557</v>
      </c>
      <c r="E19" s="5">
        <v>3107</v>
      </c>
      <c r="F19" s="5">
        <v>5450</v>
      </c>
      <c r="G19" s="5">
        <v>66682</v>
      </c>
    </row>
    <row r="20" spans="1:7" ht="11.25">
      <c r="A20" s="3" t="s">
        <v>530</v>
      </c>
      <c r="B20" s="5">
        <v>22277</v>
      </c>
      <c r="C20" s="5">
        <v>17435</v>
      </c>
      <c r="D20" s="5">
        <v>297491</v>
      </c>
      <c r="E20" s="5">
        <v>152388</v>
      </c>
      <c r="F20" s="5">
        <v>66821</v>
      </c>
      <c r="G20" s="5">
        <v>277138</v>
      </c>
    </row>
    <row r="21" spans="1:7" ht="11.25">
      <c r="A21" s="3" t="s">
        <v>448</v>
      </c>
      <c r="B21" s="5">
        <v>0</v>
      </c>
      <c r="C21" s="5">
        <v>0</v>
      </c>
      <c r="D21" s="5">
        <v>749</v>
      </c>
      <c r="E21" s="5">
        <v>0</v>
      </c>
      <c r="F21" s="5">
        <v>0</v>
      </c>
      <c r="G21" s="5">
        <v>1855</v>
      </c>
    </row>
    <row r="22" spans="1:7" ht="11.25">
      <c r="A22" s="3" t="s">
        <v>449</v>
      </c>
      <c r="B22" s="5">
        <v>4335</v>
      </c>
      <c r="C22" s="5">
        <v>33762</v>
      </c>
      <c r="D22" s="5">
        <v>255162</v>
      </c>
      <c r="E22" s="5">
        <v>106093</v>
      </c>
      <c r="F22" s="5">
        <v>29911</v>
      </c>
      <c r="G22" s="5">
        <v>351092</v>
      </c>
    </row>
    <row r="23" spans="1:7" ht="11.25">
      <c r="A23" s="3" t="s">
        <v>531</v>
      </c>
      <c r="B23" s="5">
        <v>0</v>
      </c>
      <c r="C23" s="5">
        <v>270</v>
      </c>
      <c r="D23" s="5">
        <v>24537</v>
      </c>
      <c r="E23" s="5">
        <v>2280</v>
      </c>
      <c r="F23" s="5">
        <v>0</v>
      </c>
      <c r="G23" s="5">
        <v>5834</v>
      </c>
    </row>
    <row r="24" spans="1:7" ht="11.25">
      <c r="A24" s="3" t="s">
        <v>532</v>
      </c>
      <c r="B24" s="5">
        <v>2039</v>
      </c>
      <c r="C24" s="5">
        <v>26370</v>
      </c>
      <c r="D24" s="5">
        <v>221279</v>
      </c>
      <c r="E24" s="5">
        <v>139715</v>
      </c>
      <c r="F24" s="5">
        <v>129350</v>
      </c>
      <c r="G24" s="5">
        <v>324910</v>
      </c>
    </row>
    <row r="25" spans="1:7" ht="11.25">
      <c r="A25" s="3" t="s">
        <v>535</v>
      </c>
      <c r="B25" s="5">
        <v>0</v>
      </c>
      <c r="C25" s="5">
        <v>128</v>
      </c>
      <c r="D25" s="5">
        <v>4352</v>
      </c>
      <c r="E25" s="5">
        <v>10489</v>
      </c>
      <c r="F25" s="5">
        <v>982</v>
      </c>
      <c r="G25" s="5">
        <v>2283</v>
      </c>
    </row>
    <row r="26" spans="1:7" ht="11.25">
      <c r="A26" s="1" t="s">
        <v>536</v>
      </c>
      <c r="B26" s="22">
        <v>5666232</v>
      </c>
      <c r="C26" s="22">
        <v>9297939</v>
      </c>
      <c r="D26" s="22">
        <v>74716393</v>
      </c>
      <c r="E26" s="22">
        <v>37256906</v>
      </c>
      <c r="F26" s="22">
        <v>9762670</v>
      </c>
      <c r="G26" s="22">
        <v>21417369</v>
      </c>
    </row>
    <row r="27" spans="1:7" ht="11.25">
      <c r="A27" s="3" t="s">
        <v>537</v>
      </c>
      <c r="B27" s="5">
        <v>76237</v>
      </c>
      <c r="C27" s="5">
        <v>68451</v>
      </c>
      <c r="D27" s="5">
        <v>313536</v>
      </c>
      <c r="E27" s="5">
        <v>19492</v>
      </c>
      <c r="F27" s="5">
        <v>0</v>
      </c>
      <c r="G27" s="5">
        <v>1995</v>
      </c>
    </row>
    <row r="28" spans="1:7" ht="11.25">
      <c r="A28" s="3" t="s">
        <v>530</v>
      </c>
      <c r="B28" s="5">
        <v>1254855</v>
      </c>
      <c r="C28" s="5">
        <v>825103</v>
      </c>
      <c r="D28" s="5">
        <v>1816297</v>
      </c>
      <c r="E28" s="5">
        <v>348610</v>
      </c>
      <c r="F28" s="5">
        <v>26034</v>
      </c>
      <c r="G28" s="5">
        <v>163004</v>
      </c>
    </row>
    <row r="29" spans="1:7" ht="11.25">
      <c r="A29" s="3" t="s">
        <v>448</v>
      </c>
      <c r="B29" s="5">
        <v>235085</v>
      </c>
      <c r="C29" s="5">
        <v>90015</v>
      </c>
      <c r="D29" s="5">
        <v>90286</v>
      </c>
      <c r="E29" s="5">
        <v>115794</v>
      </c>
      <c r="F29" s="5">
        <v>30502</v>
      </c>
      <c r="G29" s="5">
        <v>0</v>
      </c>
    </row>
    <row r="30" spans="1:7" ht="11.25">
      <c r="A30" s="3" t="s">
        <v>449</v>
      </c>
      <c r="B30" s="5">
        <v>2092148</v>
      </c>
      <c r="C30" s="5">
        <v>1302923</v>
      </c>
      <c r="D30" s="5">
        <v>4883576</v>
      </c>
      <c r="E30" s="5">
        <v>2732965</v>
      </c>
      <c r="F30" s="5">
        <v>39076</v>
      </c>
      <c r="G30" s="5">
        <v>326039</v>
      </c>
    </row>
    <row r="31" spans="1:7" ht="11.25">
      <c r="A31" s="3" t="s">
        <v>531</v>
      </c>
      <c r="B31" s="5">
        <v>33930</v>
      </c>
      <c r="C31" s="5">
        <v>37020</v>
      </c>
      <c r="D31" s="5">
        <v>690210</v>
      </c>
      <c r="E31" s="5">
        <v>90602</v>
      </c>
      <c r="F31" s="5">
        <v>11894</v>
      </c>
      <c r="G31" s="5">
        <v>80762</v>
      </c>
    </row>
    <row r="32" spans="1:7" ht="11.25">
      <c r="A32" s="3" t="s">
        <v>538</v>
      </c>
      <c r="B32" s="5">
        <v>637015</v>
      </c>
      <c r="C32" s="5">
        <v>5301326</v>
      </c>
      <c r="D32" s="5">
        <v>61884649</v>
      </c>
      <c r="E32" s="5">
        <v>30036337</v>
      </c>
      <c r="F32" s="5">
        <v>7666356</v>
      </c>
      <c r="G32" s="5">
        <v>9374950</v>
      </c>
    </row>
    <row r="33" spans="1:7" ht="11.25">
      <c r="A33" s="3" t="s">
        <v>535</v>
      </c>
      <c r="B33" s="5">
        <v>1336962</v>
      </c>
      <c r="C33" s="5">
        <v>1673101</v>
      </c>
      <c r="D33" s="5">
        <v>5037839</v>
      </c>
      <c r="E33" s="5">
        <v>3913108</v>
      </c>
      <c r="F33" s="5">
        <v>1988808</v>
      </c>
      <c r="G33" s="5">
        <v>11470619</v>
      </c>
    </row>
    <row r="34" spans="1:7" ht="11.25">
      <c r="A34" s="1" t="s">
        <v>539</v>
      </c>
      <c r="B34" s="22">
        <v>8613132</v>
      </c>
      <c r="C34" s="22">
        <v>13917732</v>
      </c>
      <c r="D34" s="22">
        <v>97670859</v>
      </c>
      <c r="E34" s="22">
        <v>48617117</v>
      </c>
      <c r="F34" s="22">
        <v>13619319</v>
      </c>
      <c r="G34" s="22">
        <v>26952501</v>
      </c>
    </row>
    <row r="35" spans="1:7" ht="11.25">
      <c r="A35" s="1"/>
      <c r="B35" s="22"/>
      <c r="C35" s="22"/>
      <c r="D35" s="22"/>
      <c r="E35" s="22"/>
      <c r="F35" s="22"/>
      <c r="G35" s="22"/>
    </row>
    <row r="36" spans="1:7" ht="11.25">
      <c r="A36" s="4"/>
      <c r="B36" s="39" t="s">
        <v>454</v>
      </c>
      <c r="C36" s="39"/>
      <c r="D36" s="39"/>
      <c r="E36" s="39"/>
      <c r="F36" s="39"/>
      <c r="G36" s="39"/>
    </row>
    <row r="37" spans="2:7" ht="11.25">
      <c r="B37" s="31"/>
      <c r="C37" s="31" t="s">
        <v>455</v>
      </c>
      <c r="D37" s="31" t="s">
        <v>455</v>
      </c>
      <c r="E37" s="31" t="s">
        <v>455</v>
      </c>
      <c r="F37" s="31" t="s">
        <v>455</v>
      </c>
      <c r="G37" s="31" t="s">
        <v>455</v>
      </c>
    </row>
    <row r="38" spans="2:7" ht="11.25">
      <c r="B38" s="31" t="s">
        <v>456</v>
      </c>
      <c r="C38" s="31" t="s">
        <v>457</v>
      </c>
      <c r="D38" s="31" t="s">
        <v>458</v>
      </c>
      <c r="E38" s="31" t="s">
        <v>508</v>
      </c>
      <c r="F38" s="31" t="s">
        <v>509</v>
      </c>
      <c r="G38" s="31" t="s">
        <v>510</v>
      </c>
    </row>
    <row r="39" ht="11.25">
      <c r="A39" s="1" t="s">
        <v>527</v>
      </c>
    </row>
    <row r="40" spans="1:7" ht="11.25">
      <c r="A40" s="1" t="s">
        <v>540</v>
      </c>
      <c r="B40" s="22">
        <v>8407133</v>
      </c>
      <c r="C40" s="22">
        <v>8716853</v>
      </c>
      <c r="D40" s="22">
        <v>21169623</v>
      </c>
      <c r="E40" s="22">
        <v>6111172</v>
      </c>
      <c r="F40" s="22">
        <v>1651892</v>
      </c>
      <c r="G40" s="22">
        <v>2593022</v>
      </c>
    </row>
    <row r="41" spans="1:7" ht="11.25">
      <c r="A41" s="3" t="s">
        <v>537</v>
      </c>
      <c r="B41" s="5">
        <v>227774</v>
      </c>
      <c r="C41" s="5">
        <v>339164</v>
      </c>
      <c r="D41" s="5">
        <v>651105</v>
      </c>
      <c r="E41" s="5">
        <v>5549</v>
      </c>
      <c r="F41" s="5">
        <v>478</v>
      </c>
      <c r="G41" s="5">
        <v>3571</v>
      </c>
    </row>
    <row r="42" spans="1:7" ht="11.25">
      <c r="A42" s="3" t="s">
        <v>530</v>
      </c>
      <c r="B42" s="5">
        <v>2790264</v>
      </c>
      <c r="C42" s="5">
        <v>1967050</v>
      </c>
      <c r="D42" s="5">
        <v>3448103</v>
      </c>
      <c r="E42" s="5">
        <v>177070</v>
      </c>
      <c r="F42" s="5">
        <v>111779</v>
      </c>
      <c r="G42" s="5">
        <v>10022</v>
      </c>
    </row>
    <row r="43" spans="1:7" ht="11.25">
      <c r="A43" s="3" t="s">
        <v>448</v>
      </c>
      <c r="B43" s="5">
        <v>465951</v>
      </c>
      <c r="C43" s="5">
        <v>438199</v>
      </c>
      <c r="D43" s="5">
        <v>277245</v>
      </c>
      <c r="E43" s="5">
        <v>179</v>
      </c>
      <c r="F43" s="5">
        <v>0</v>
      </c>
      <c r="G43" s="5">
        <v>0</v>
      </c>
    </row>
    <row r="44" spans="1:7" ht="11.25">
      <c r="A44" s="3" t="s">
        <v>449</v>
      </c>
      <c r="B44" s="5">
        <v>1198630</v>
      </c>
      <c r="C44" s="5">
        <v>1399874</v>
      </c>
      <c r="D44" s="5">
        <v>2093320</v>
      </c>
      <c r="E44" s="5">
        <v>312113</v>
      </c>
      <c r="F44" s="5">
        <v>60799</v>
      </c>
      <c r="G44" s="5">
        <v>174656</v>
      </c>
    </row>
    <row r="45" spans="1:7" ht="11.25">
      <c r="A45" s="3" t="s">
        <v>531</v>
      </c>
      <c r="B45" s="5">
        <v>222513</v>
      </c>
      <c r="C45" s="5">
        <v>320184</v>
      </c>
      <c r="D45" s="5">
        <v>429686</v>
      </c>
      <c r="E45" s="5">
        <v>17931</v>
      </c>
      <c r="F45" s="5">
        <v>8824</v>
      </c>
      <c r="G45" s="5">
        <v>27291</v>
      </c>
    </row>
    <row r="46" spans="1:7" ht="11.25">
      <c r="A46" s="3" t="s">
        <v>538</v>
      </c>
      <c r="B46" s="5">
        <v>2819506</v>
      </c>
      <c r="C46" s="5">
        <v>4219814</v>
      </c>
      <c r="D46" s="5">
        <v>10989891</v>
      </c>
      <c r="E46" s="5">
        <v>918119</v>
      </c>
      <c r="F46" s="5">
        <v>341881</v>
      </c>
      <c r="G46" s="5">
        <v>404550</v>
      </c>
    </row>
    <row r="47" spans="1:7" ht="11.25">
      <c r="A47" s="3" t="s">
        <v>535</v>
      </c>
      <c r="B47" s="5">
        <v>682496</v>
      </c>
      <c r="C47" s="5">
        <v>32568</v>
      </c>
      <c r="D47" s="5">
        <v>3280274</v>
      </c>
      <c r="E47" s="5">
        <v>4680211</v>
      </c>
      <c r="F47" s="5">
        <v>1128132</v>
      </c>
      <c r="G47" s="5">
        <v>1972933</v>
      </c>
    </row>
    <row r="48" spans="1:7" ht="11.25">
      <c r="A48" s="1" t="s">
        <v>534</v>
      </c>
      <c r="B48" s="22">
        <v>217489</v>
      </c>
      <c r="C48" s="22">
        <v>435665</v>
      </c>
      <c r="D48" s="22">
        <v>852691</v>
      </c>
      <c r="E48" s="22">
        <v>321437</v>
      </c>
      <c r="F48" s="22">
        <v>371260</v>
      </c>
      <c r="G48" s="22">
        <v>424914</v>
      </c>
    </row>
    <row r="49" spans="1:7" ht="11.25">
      <c r="A49" s="3" t="s">
        <v>529</v>
      </c>
      <c r="B49" s="5">
        <v>19327</v>
      </c>
      <c r="C49" s="5">
        <v>14297</v>
      </c>
      <c r="D49" s="5">
        <v>33488</v>
      </c>
      <c r="E49" s="5">
        <v>10073</v>
      </c>
      <c r="F49" s="5">
        <v>13921</v>
      </c>
      <c r="G49" s="5">
        <v>21021</v>
      </c>
    </row>
    <row r="50" spans="1:7" ht="11.25">
      <c r="A50" s="3" t="s">
        <v>541</v>
      </c>
      <c r="B50" s="5">
        <v>53540</v>
      </c>
      <c r="C50" s="5">
        <v>234506</v>
      </c>
      <c r="D50" s="5">
        <v>207796</v>
      </c>
      <c r="E50" s="5">
        <v>62466</v>
      </c>
      <c r="F50" s="5">
        <v>252964</v>
      </c>
      <c r="G50" s="5">
        <v>22277</v>
      </c>
    </row>
    <row r="51" spans="1:7" ht="11.25">
      <c r="A51" s="3" t="s">
        <v>542</v>
      </c>
      <c r="B51" s="5">
        <v>0</v>
      </c>
      <c r="C51" s="5">
        <v>706</v>
      </c>
      <c r="D51" s="5">
        <v>43</v>
      </c>
      <c r="E51" s="5">
        <v>0</v>
      </c>
      <c r="F51" s="5">
        <v>0</v>
      </c>
      <c r="G51" s="5">
        <v>1855</v>
      </c>
    </row>
    <row r="52" spans="1:7" ht="11.25">
      <c r="A52" s="3" t="s">
        <v>449</v>
      </c>
      <c r="B52" s="5">
        <v>77818</v>
      </c>
      <c r="C52" s="5">
        <v>85700</v>
      </c>
      <c r="D52" s="5">
        <v>326685</v>
      </c>
      <c r="E52" s="5">
        <v>62029</v>
      </c>
      <c r="F52" s="5">
        <v>19920</v>
      </c>
      <c r="G52" s="5">
        <v>208202</v>
      </c>
    </row>
    <row r="53" spans="1:7" ht="11.25">
      <c r="A53" s="3" t="s">
        <v>531</v>
      </c>
      <c r="B53" s="5">
        <v>390</v>
      </c>
      <c r="C53" s="5">
        <v>4080</v>
      </c>
      <c r="D53" s="5">
        <v>26091</v>
      </c>
      <c r="E53" s="5">
        <v>1639</v>
      </c>
      <c r="F53" s="5">
        <v>325</v>
      </c>
      <c r="G53" s="5">
        <v>397</v>
      </c>
    </row>
    <row r="54" spans="1:7" ht="11.25">
      <c r="A54" s="3" t="s">
        <v>538</v>
      </c>
      <c r="B54" s="5">
        <v>66006</v>
      </c>
      <c r="C54" s="5">
        <v>91660</v>
      </c>
      <c r="D54" s="5">
        <v>248569</v>
      </c>
      <c r="E54" s="5">
        <v>182425</v>
      </c>
      <c r="F54" s="5">
        <v>83877</v>
      </c>
      <c r="G54" s="5">
        <v>171125</v>
      </c>
    </row>
    <row r="55" spans="1:7" ht="11.25">
      <c r="A55" s="3" t="s">
        <v>535</v>
      </c>
      <c r="B55" s="5">
        <v>408</v>
      </c>
      <c r="C55" s="5">
        <v>4716</v>
      </c>
      <c r="D55" s="5">
        <v>10018</v>
      </c>
      <c r="E55" s="5">
        <v>2804</v>
      </c>
      <c r="F55" s="5">
        <v>252</v>
      </c>
      <c r="G55" s="5">
        <v>36</v>
      </c>
    </row>
    <row r="56" spans="1:7" ht="11.25">
      <c r="A56" s="1" t="s">
        <v>536</v>
      </c>
      <c r="B56" s="22">
        <v>21824300</v>
      </c>
      <c r="C56" s="22">
        <v>24769812</v>
      </c>
      <c r="D56" s="22">
        <v>79173768</v>
      </c>
      <c r="E56" s="22">
        <v>14863121</v>
      </c>
      <c r="F56" s="22">
        <v>5287680</v>
      </c>
      <c r="G56" s="22">
        <v>12198827</v>
      </c>
    </row>
    <row r="57" spans="1:7" ht="11.25">
      <c r="A57" s="3" t="s">
        <v>537</v>
      </c>
      <c r="B57" s="5">
        <v>145328</v>
      </c>
      <c r="C57" s="5">
        <v>114314</v>
      </c>
      <c r="D57" s="5">
        <v>219151</v>
      </c>
      <c r="E57" s="5">
        <v>192</v>
      </c>
      <c r="F57" s="5">
        <v>492</v>
      </c>
      <c r="G57" s="5">
        <v>234</v>
      </c>
    </row>
    <row r="58" spans="1:7" ht="11.25">
      <c r="A58" s="3" t="s">
        <v>530</v>
      </c>
      <c r="B58" s="5">
        <v>2498259</v>
      </c>
      <c r="C58" s="5">
        <v>581159</v>
      </c>
      <c r="D58" s="5">
        <v>1034838</v>
      </c>
      <c r="E58" s="5">
        <v>194424</v>
      </c>
      <c r="F58" s="5">
        <v>50000</v>
      </c>
      <c r="G58" s="5">
        <v>75222</v>
      </c>
    </row>
    <row r="59" spans="1:7" ht="11.25">
      <c r="A59" s="3" t="s">
        <v>448</v>
      </c>
      <c r="B59" s="5">
        <v>315872</v>
      </c>
      <c r="C59" s="5">
        <v>70643</v>
      </c>
      <c r="D59" s="5">
        <v>79646</v>
      </c>
      <c r="E59" s="5">
        <v>95521</v>
      </c>
      <c r="F59" s="5">
        <v>0</v>
      </c>
      <c r="G59" s="5">
        <v>0</v>
      </c>
    </row>
    <row r="60" spans="1:7" ht="11.25">
      <c r="A60" s="3" t="s">
        <v>449</v>
      </c>
      <c r="B60" s="5">
        <v>3224262</v>
      </c>
      <c r="C60" s="5">
        <v>2159970</v>
      </c>
      <c r="D60" s="5">
        <v>3573376</v>
      </c>
      <c r="E60" s="5">
        <v>2259161</v>
      </c>
      <c r="F60" s="5">
        <v>44231</v>
      </c>
      <c r="G60" s="5">
        <v>115728</v>
      </c>
    </row>
    <row r="61" spans="1:7" ht="11.25">
      <c r="A61" s="3" t="s">
        <v>531</v>
      </c>
      <c r="B61" s="5">
        <v>213722</v>
      </c>
      <c r="C61" s="5">
        <v>104514</v>
      </c>
      <c r="D61" s="5">
        <v>505366</v>
      </c>
      <c r="E61" s="5">
        <v>53300</v>
      </c>
      <c r="F61" s="5">
        <v>10515</v>
      </c>
      <c r="G61" s="5">
        <v>57002</v>
      </c>
    </row>
    <row r="62" spans="1:7" ht="11.25">
      <c r="A62" s="3" t="s">
        <v>538</v>
      </c>
      <c r="B62" s="5">
        <v>12084004</v>
      </c>
      <c r="C62" s="5">
        <v>19502388</v>
      </c>
      <c r="D62" s="5">
        <v>67363750</v>
      </c>
      <c r="E62" s="5">
        <v>8948718</v>
      </c>
      <c r="F62" s="5">
        <v>3856079</v>
      </c>
      <c r="G62" s="5">
        <v>3145694</v>
      </c>
    </row>
    <row r="63" spans="1:7" ht="11.25">
      <c r="A63" s="3" t="s">
        <v>535</v>
      </c>
      <c r="B63" s="5">
        <v>3342854</v>
      </c>
      <c r="C63" s="5">
        <v>2236824</v>
      </c>
      <c r="D63" s="5">
        <v>6397643</v>
      </c>
      <c r="E63" s="5">
        <v>3311806</v>
      </c>
      <c r="F63" s="5">
        <v>1326364</v>
      </c>
      <c r="G63" s="5">
        <v>8804946</v>
      </c>
    </row>
    <row r="64" spans="1:7" ht="11.25">
      <c r="A64" s="1" t="s">
        <v>539</v>
      </c>
      <c r="B64" s="22">
        <v>30448923</v>
      </c>
      <c r="C64" s="22">
        <v>33922330</v>
      </c>
      <c r="D64" s="22">
        <v>101196081</v>
      </c>
      <c r="E64" s="22">
        <v>21295730</v>
      </c>
      <c r="F64" s="22">
        <v>7310833</v>
      </c>
      <c r="G64" s="22">
        <v>15216763</v>
      </c>
    </row>
    <row r="65" spans="1:7" ht="11.25">
      <c r="A65" s="1"/>
      <c r="B65" s="22"/>
      <c r="C65" s="22"/>
      <c r="D65" s="22"/>
      <c r="E65" s="22"/>
      <c r="F65" s="22"/>
      <c r="G65" s="22"/>
    </row>
    <row r="66" spans="1:7" ht="11.25">
      <c r="A66" s="4"/>
      <c r="B66" s="39" t="s">
        <v>622</v>
      </c>
      <c r="C66" s="39"/>
      <c r="D66" s="39"/>
      <c r="E66" s="39"/>
      <c r="F66" s="39"/>
      <c r="G66" s="39"/>
    </row>
    <row r="67" spans="2:7" ht="11.25">
      <c r="B67" s="31"/>
      <c r="C67" s="31" t="s">
        <v>455</v>
      </c>
      <c r="D67" s="31" t="s">
        <v>455</v>
      </c>
      <c r="E67" s="31" t="s">
        <v>455</v>
      </c>
      <c r="F67" s="31" t="s">
        <v>455</v>
      </c>
      <c r="G67" s="31" t="s">
        <v>455</v>
      </c>
    </row>
    <row r="68" spans="2:7" ht="11.25">
      <c r="B68" s="31" t="s">
        <v>456</v>
      </c>
      <c r="C68" s="31" t="s">
        <v>457</v>
      </c>
      <c r="D68" s="31" t="s">
        <v>458</v>
      </c>
      <c r="E68" s="31" t="s">
        <v>508</v>
      </c>
      <c r="F68" s="31" t="s">
        <v>509</v>
      </c>
      <c r="G68" s="31" t="s">
        <v>510</v>
      </c>
    </row>
    <row r="69" ht="11.25">
      <c r="A69" s="1" t="s">
        <v>527</v>
      </c>
    </row>
    <row r="70" spans="1:7" ht="11.25">
      <c r="A70" s="1" t="s">
        <v>528</v>
      </c>
      <c r="B70" s="22">
        <v>28419132</v>
      </c>
      <c r="C70" s="22">
        <v>6158182</v>
      </c>
      <c r="D70" s="22">
        <v>12063429</v>
      </c>
      <c r="E70" s="22">
        <v>896877</v>
      </c>
      <c r="F70" s="22">
        <v>281910</v>
      </c>
      <c r="G70" s="22">
        <v>830167</v>
      </c>
    </row>
    <row r="71" spans="1:7" ht="11.25">
      <c r="A71" s="3" t="s">
        <v>529</v>
      </c>
      <c r="B71" s="5">
        <v>786520</v>
      </c>
      <c r="C71" s="5">
        <v>100736</v>
      </c>
      <c r="D71" s="5">
        <v>335553</v>
      </c>
      <c r="E71" s="5">
        <v>1012</v>
      </c>
      <c r="F71" s="5">
        <v>375</v>
      </c>
      <c r="G71" s="5">
        <v>3447</v>
      </c>
    </row>
    <row r="72" spans="1:7" ht="11.25">
      <c r="A72" s="3" t="s">
        <v>530</v>
      </c>
      <c r="B72" s="5">
        <v>3937481</v>
      </c>
      <c r="C72" s="5">
        <v>1556281</v>
      </c>
      <c r="D72" s="5">
        <v>2766489</v>
      </c>
      <c r="E72" s="5">
        <v>126234</v>
      </c>
      <c r="F72" s="5">
        <v>111779</v>
      </c>
      <c r="G72" s="5">
        <v>6022</v>
      </c>
    </row>
    <row r="73" spans="1:7" ht="11.25">
      <c r="A73" s="3" t="s">
        <v>448</v>
      </c>
      <c r="B73" s="5">
        <v>781826</v>
      </c>
      <c r="C73" s="5">
        <v>236293</v>
      </c>
      <c r="D73" s="5">
        <v>163304</v>
      </c>
      <c r="E73" s="5">
        <v>150</v>
      </c>
      <c r="F73" s="5">
        <v>0</v>
      </c>
      <c r="G73" s="5">
        <v>0</v>
      </c>
    </row>
    <row r="74" spans="1:7" ht="11.25">
      <c r="A74" s="3" t="s">
        <v>449</v>
      </c>
      <c r="B74" s="5">
        <v>1990316</v>
      </c>
      <c r="C74" s="5">
        <v>1151920</v>
      </c>
      <c r="D74" s="5">
        <v>1666412</v>
      </c>
      <c r="E74" s="5">
        <v>268490</v>
      </c>
      <c r="F74" s="5">
        <v>13114</v>
      </c>
      <c r="G74" s="5">
        <v>149139</v>
      </c>
    </row>
    <row r="75" spans="1:7" ht="11.25">
      <c r="A75" s="3" t="s">
        <v>531</v>
      </c>
      <c r="B75" s="5">
        <v>430763</v>
      </c>
      <c r="C75" s="5">
        <v>269645</v>
      </c>
      <c r="D75" s="5">
        <v>284754</v>
      </c>
      <c r="E75" s="5">
        <v>10488</v>
      </c>
      <c r="F75" s="5">
        <v>4312</v>
      </c>
      <c r="G75" s="5">
        <v>26467</v>
      </c>
    </row>
    <row r="76" spans="1:7" ht="11.25">
      <c r="A76" s="3" t="s">
        <v>538</v>
      </c>
      <c r="B76" s="5">
        <v>9284916</v>
      </c>
      <c r="C76" s="5">
        <v>2831441</v>
      </c>
      <c r="D76" s="5">
        <v>6783124</v>
      </c>
      <c r="E76" s="5">
        <v>489038</v>
      </c>
      <c r="F76" s="5">
        <v>151257</v>
      </c>
      <c r="G76" s="5">
        <v>153983</v>
      </c>
    </row>
    <row r="77" spans="1:7" ht="11.25">
      <c r="A77" s="3" t="s">
        <v>535</v>
      </c>
      <c r="B77" s="5">
        <v>11207310</v>
      </c>
      <c r="C77" s="5">
        <v>11865</v>
      </c>
      <c r="D77" s="5">
        <v>63793</v>
      </c>
      <c r="E77" s="5">
        <v>1464</v>
      </c>
      <c r="F77" s="5">
        <v>1073</v>
      </c>
      <c r="G77" s="5">
        <v>491108</v>
      </c>
    </row>
    <row r="78" spans="1:7" ht="11.25">
      <c r="A78" s="1" t="s">
        <v>534</v>
      </c>
      <c r="B78" s="22">
        <v>1265734</v>
      </c>
      <c r="C78" s="22">
        <v>238150</v>
      </c>
      <c r="D78" s="22">
        <v>452407</v>
      </c>
      <c r="E78" s="22">
        <v>162414</v>
      </c>
      <c r="F78" s="22">
        <v>331412</v>
      </c>
      <c r="G78" s="22">
        <v>173337</v>
      </c>
    </row>
    <row r="79" spans="1:7" ht="11.25">
      <c r="A79" s="3" t="s">
        <v>529</v>
      </c>
      <c r="B79" s="5">
        <v>33286</v>
      </c>
      <c r="C79" s="5">
        <v>10000</v>
      </c>
      <c r="D79" s="5">
        <v>31276</v>
      </c>
      <c r="E79" s="5">
        <v>8673</v>
      </c>
      <c r="F79" s="5">
        <v>13857</v>
      </c>
      <c r="G79" s="5">
        <v>15036</v>
      </c>
    </row>
    <row r="80" spans="1:7" ht="11.25">
      <c r="A80" s="3" t="s">
        <v>530</v>
      </c>
      <c r="B80" s="5">
        <v>283866</v>
      </c>
      <c r="C80" s="5">
        <v>195510</v>
      </c>
      <c r="D80" s="5">
        <v>73072</v>
      </c>
      <c r="E80" s="5">
        <v>20543</v>
      </c>
      <c r="F80" s="5">
        <v>247654</v>
      </c>
      <c r="G80" s="5">
        <v>12906</v>
      </c>
    </row>
    <row r="81" spans="1:7" ht="11.25">
      <c r="A81" s="3" t="s">
        <v>448</v>
      </c>
      <c r="B81" s="5">
        <v>716</v>
      </c>
      <c r="C81" s="5">
        <v>33</v>
      </c>
      <c r="D81" s="5">
        <v>0</v>
      </c>
      <c r="E81" s="5">
        <v>0</v>
      </c>
      <c r="F81" s="5">
        <v>0</v>
      </c>
      <c r="G81" s="5">
        <v>1855</v>
      </c>
    </row>
    <row r="82" spans="1:7" ht="11.25">
      <c r="A82" s="3" t="s">
        <v>449</v>
      </c>
      <c r="B82" s="5">
        <v>319284</v>
      </c>
      <c r="C82" s="5">
        <v>15811</v>
      </c>
      <c r="D82" s="5">
        <v>267264</v>
      </c>
      <c r="E82" s="5">
        <v>41334</v>
      </c>
      <c r="F82" s="5">
        <v>13756</v>
      </c>
      <c r="G82" s="5">
        <v>122905</v>
      </c>
    </row>
    <row r="83" spans="1:7" ht="11.25">
      <c r="A83" s="3" t="s">
        <v>531</v>
      </c>
      <c r="B83" s="5">
        <v>5946</v>
      </c>
      <c r="C83" s="5">
        <v>2365</v>
      </c>
      <c r="D83" s="5">
        <v>22478</v>
      </c>
      <c r="E83" s="5">
        <v>1600</v>
      </c>
      <c r="F83" s="5">
        <v>291</v>
      </c>
      <c r="G83" s="5">
        <v>242</v>
      </c>
    </row>
    <row r="84" spans="1:7" ht="11.25">
      <c r="A84" s="3" t="s">
        <v>538</v>
      </c>
      <c r="B84" s="5">
        <v>604402</v>
      </c>
      <c r="C84" s="5">
        <v>14432</v>
      </c>
      <c r="D84" s="5">
        <v>58317</v>
      </c>
      <c r="E84" s="5">
        <v>90264</v>
      </c>
      <c r="F84" s="5">
        <v>55855</v>
      </c>
      <c r="G84" s="5">
        <v>20393</v>
      </c>
    </row>
    <row r="85" spans="1:7" ht="11.25">
      <c r="A85" s="3" t="s">
        <v>535</v>
      </c>
      <c r="B85" s="5">
        <v>18234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ht="11.25">
      <c r="A86" s="1" t="s">
        <v>536</v>
      </c>
      <c r="B86" s="22">
        <v>77972420</v>
      </c>
      <c r="C86" s="22">
        <v>16323957</v>
      </c>
      <c r="D86" s="22">
        <v>49224895</v>
      </c>
      <c r="E86" s="22">
        <v>7973548</v>
      </c>
      <c r="F86" s="22">
        <v>2698443</v>
      </c>
      <c r="G86" s="22">
        <v>3924246</v>
      </c>
    </row>
    <row r="87" spans="1:7" ht="11.25">
      <c r="A87" s="3" t="s">
        <v>529</v>
      </c>
      <c r="B87" s="5">
        <v>159496</v>
      </c>
      <c r="C87" s="5">
        <v>114314</v>
      </c>
      <c r="D87" s="5">
        <v>205475</v>
      </c>
      <c r="E87" s="5">
        <v>192</v>
      </c>
      <c r="F87" s="5">
        <v>0</v>
      </c>
      <c r="G87" s="5">
        <v>234</v>
      </c>
    </row>
    <row r="88" spans="1:7" ht="11.25">
      <c r="A88" s="3" t="s">
        <v>530</v>
      </c>
      <c r="B88" s="5">
        <v>2748864</v>
      </c>
      <c r="C88" s="5">
        <v>446970</v>
      </c>
      <c r="D88" s="5">
        <v>920281</v>
      </c>
      <c r="E88" s="5">
        <v>192148</v>
      </c>
      <c r="F88" s="5">
        <v>50000</v>
      </c>
      <c r="G88" s="5">
        <v>75639</v>
      </c>
    </row>
    <row r="89" spans="1:7" ht="11.25">
      <c r="A89" s="3" t="s">
        <v>448</v>
      </c>
      <c r="B89" s="5">
        <v>328378</v>
      </c>
      <c r="C89" s="5">
        <v>47883</v>
      </c>
      <c r="D89" s="5">
        <v>89900</v>
      </c>
      <c r="E89" s="5">
        <v>95521</v>
      </c>
      <c r="F89" s="5">
        <v>0</v>
      </c>
      <c r="G89" s="5">
        <v>0</v>
      </c>
    </row>
    <row r="90" spans="1:7" ht="11.25">
      <c r="A90" s="3" t="s">
        <v>449</v>
      </c>
      <c r="B90" s="5">
        <v>4570214</v>
      </c>
      <c r="C90" s="5">
        <v>1738018</v>
      </c>
      <c r="D90" s="5">
        <v>2771997</v>
      </c>
      <c r="E90" s="5">
        <v>2208438</v>
      </c>
      <c r="F90" s="5">
        <v>21732</v>
      </c>
      <c r="G90" s="5">
        <v>66327</v>
      </c>
    </row>
    <row r="91" spans="1:7" ht="11.25">
      <c r="A91" s="3" t="s">
        <v>531</v>
      </c>
      <c r="B91" s="5">
        <v>521412</v>
      </c>
      <c r="C91" s="5">
        <v>48077</v>
      </c>
      <c r="D91" s="5">
        <v>299703</v>
      </c>
      <c r="E91" s="5">
        <v>23324</v>
      </c>
      <c r="F91" s="5">
        <v>22</v>
      </c>
      <c r="G91" s="5">
        <v>51879</v>
      </c>
    </row>
    <row r="92" spans="1:7" ht="11.25">
      <c r="A92" s="3" t="s">
        <v>538</v>
      </c>
      <c r="B92" s="5">
        <v>52709132</v>
      </c>
      <c r="C92" s="5">
        <v>12300361</v>
      </c>
      <c r="D92" s="5">
        <v>41527119</v>
      </c>
      <c r="E92" s="5">
        <v>4449798</v>
      </c>
      <c r="F92" s="5">
        <v>2248634</v>
      </c>
      <c r="G92" s="5">
        <v>1665588</v>
      </c>
    </row>
    <row r="93" spans="1:7" ht="11.25">
      <c r="A93" s="3" t="s">
        <v>535</v>
      </c>
      <c r="B93" s="5">
        <v>16934924</v>
      </c>
      <c r="C93" s="5">
        <v>1628333</v>
      </c>
      <c r="D93" s="5">
        <v>3410421</v>
      </c>
      <c r="E93" s="5">
        <v>1004125</v>
      </c>
      <c r="F93" s="5">
        <v>378055</v>
      </c>
      <c r="G93" s="5">
        <v>2064579</v>
      </c>
    </row>
    <row r="94" spans="1:7" ht="11.25">
      <c r="A94" s="1" t="s">
        <v>539</v>
      </c>
      <c r="B94" s="22">
        <v>107657286</v>
      </c>
      <c r="C94" s="22">
        <v>22720288</v>
      </c>
      <c r="D94" s="22">
        <v>61740732</v>
      </c>
      <c r="E94" s="22">
        <v>9032839</v>
      </c>
      <c r="F94" s="22">
        <v>3311765</v>
      </c>
      <c r="G94" s="22">
        <v>4927750</v>
      </c>
    </row>
  </sheetData>
  <sheetProtection/>
  <mergeCells count="3">
    <mergeCell ref="B6:G6"/>
    <mergeCell ref="B36:G36"/>
    <mergeCell ref="B66:G66"/>
  </mergeCells>
  <conditionalFormatting sqref="B10:G34 B40:G64 B70:G94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1.77734375" style="3" customWidth="1"/>
    <col min="2" max="7" width="9.88671875" style="3" customWidth="1"/>
    <col min="8" max="16384" width="8.88671875" style="3" customWidth="1"/>
  </cols>
  <sheetData>
    <row r="1" ht="11.25">
      <c r="A1" s="1" t="s">
        <v>543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1:7" ht="11.25">
      <c r="A6" s="4"/>
      <c r="B6" s="39" t="s">
        <v>507</v>
      </c>
      <c r="C6" s="39"/>
      <c r="D6" s="39"/>
      <c r="E6" s="39"/>
      <c r="F6" s="39"/>
      <c r="G6" s="39"/>
    </row>
    <row r="7" spans="2:7" ht="11.25">
      <c r="B7" s="31"/>
      <c r="C7" s="31" t="s">
        <v>455</v>
      </c>
      <c r="D7" s="31" t="s">
        <v>455</v>
      </c>
      <c r="E7" s="31" t="s">
        <v>455</v>
      </c>
      <c r="F7" s="31" t="s">
        <v>455</v>
      </c>
      <c r="G7" s="31" t="s">
        <v>455</v>
      </c>
    </row>
    <row r="8" spans="2:7" ht="11.25">
      <c r="B8" s="31" t="s">
        <v>456</v>
      </c>
      <c r="C8" s="31" t="s">
        <v>457</v>
      </c>
      <c r="D8" s="31" t="s">
        <v>458</v>
      </c>
      <c r="E8" s="31" t="s">
        <v>508</v>
      </c>
      <c r="F8" s="31" t="s">
        <v>509</v>
      </c>
      <c r="G8" s="31" t="s">
        <v>510</v>
      </c>
    </row>
    <row r="9" ht="11.25">
      <c r="A9" s="1" t="s">
        <v>544</v>
      </c>
    </row>
    <row r="10" spans="1:7" ht="11.25">
      <c r="A10" s="1" t="s">
        <v>512</v>
      </c>
      <c r="B10" s="22">
        <v>1109408</v>
      </c>
      <c r="C10" s="22">
        <v>247816</v>
      </c>
      <c r="D10" s="22">
        <v>969923</v>
      </c>
      <c r="E10" s="22">
        <v>310202</v>
      </c>
      <c r="F10" s="22">
        <v>337898</v>
      </c>
      <c r="G10" s="22">
        <v>5530668</v>
      </c>
    </row>
    <row r="11" spans="1:7" ht="11.25">
      <c r="A11" s="3" t="s">
        <v>275</v>
      </c>
      <c r="B11" s="5">
        <v>1109408</v>
      </c>
      <c r="C11" s="5">
        <v>247816</v>
      </c>
      <c r="D11" s="5">
        <v>969923</v>
      </c>
      <c r="E11" s="5">
        <v>310202</v>
      </c>
      <c r="F11" s="5">
        <v>337898</v>
      </c>
      <c r="G11" s="5">
        <v>3534018</v>
      </c>
    </row>
    <row r="12" spans="1:7" ht="11.25">
      <c r="A12" s="3" t="s">
        <v>535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1996650</v>
      </c>
    </row>
    <row r="13" spans="1:7" ht="11.25">
      <c r="A13" s="3" t="s">
        <v>520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1996650</v>
      </c>
    </row>
    <row r="14" spans="1:7" ht="11.25">
      <c r="A14" s="3" t="s">
        <v>521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1.25">
      <c r="A15" s="1" t="s">
        <v>522</v>
      </c>
      <c r="B15" s="22">
        <v>54501</v>
      </c>
      <c r="C15" s="22">
        <v>0</v>
      </c>
      <c r="D15" s="22">
        <v>9204</v>
      </c>
      <c r="E15" s="22">
        <v>36248</v>
      </c>
      <c r="F15" s="22">
        <v>27203</v>
      </c>
      <c r="G15" s="22">
        <v>8833137</v>
      </c>
    </row>
    <row r="16" spans="1:7" ht="11.25">
      <c r="A16" s="3" t="s">
        <v>275</v>
      </c>
      <c r="B16" s="5">
        <v>54501</v>
      </c>
      <c r="C16" s="5">
        <v>0</v>
      </c>
      <c r="D16" s="5">
        <v>9204</v>
      </c>
      <c r="E16" s="5">
        <v>36248</v>
      </c>
      <c r="F16" s="5">
        <v>27203</v>
      </c>
      <c r="G16" s="5">
        <v>8832361</v>
      </c>
    </row>
    <row r="17" spans="1:7" ht="11.25">
      <c r="A17" s="3" t="s">
        <v>533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776</v>
      </c>
    </row>
    <row r="18" spans="1:7" ht="11.25">
      <c r="A18" s="3" t="s">
        <v>545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776</v>
      </c>
    </row>
    <row r="19" spans="1:7" ht="11.25">
      <c r="A19" s="3" t="s">
        <v>521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1.25">
      <c r="A20" s="1" t="s">
        <v>523</v>
      </c>
      <c r="B20" s="22">
        <v>1202216</v>
      </c>
      <c r="C20" s="22">
        <v>1239541</v>
      </c>
      <c r="D20" s="22">
        <v>1502761</v>
      </c>
      <c r="E20" s="22">
        <v>98627</v>
      </c>
      <c r="F20" s="22">
        <v>3676317</v>
      </c>
      <c r="G20" s="22">
        <v>19105523</v>
      </c>
    </row>
    <row r="21" spans="1:7" ht="11.25">
      <c r="A21" s="3" t="s">
        <v>275</v>
      </c>
      <c r="B21" s="5">
        <v>26554</v>
      </c>
      <c r="C21" s="5">
        <v>37934</v>
      </c>
      <c r="D21" s="5">
        <v>45196</v>
      </c>
      <c r="E21" s="5">
        <v>0</v>
      </c>
      <c r="F21" s="5">
        <v>0</v>
      </c>
      <c r="G21" s="5">
        <v>215658</v>
      </c>
    </row>
    <row r="22" spans="1:7" ht="11.25">
      <c r="A22" s="3" t="s">
        <v>535</v>
      </c>
      <c r="B22" s="5">
        <v>1175663</v>
      </c>
      <c r="C22" s="5">
        <v>1201607</v>
      </c>
      <c r="D22" s="5">
        <v>1457565</v>
      </c>
      <c r="E22" s="5">
        <v>98627</v>
      </c>
      <c r="F22" s="5">
        <v>3676317</v>
      </c>
      <c r="G22" s="5">
        <v>18889865</v>
      </c>
    </row>
    <row r="23" spans="1:7" ht="11.25">
      <c r="A23" s="3" t="s">
        <v>520</v>
      </c>
      <c r="B23" s="5">
        <v>1175663</v>
      </c>
      <c r="C23" s="5">
        <v>1201607</v>
      </c>
      <c r="D23" s="5">
        <v>1457565</v>
      </c>
      <c r="E23" s="5">
        <v>98627</v>
      </c>
      <c r="F23" s="5">
        <v>3676317</v>
      </c>
      <c r="G23" s="5">
        <v>18886665</v>
      </c>
    </row>
    <row r="24" spans="1:7" ht="11.25">
      <c r="A24" s="3" t="s">
        <v>521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3200</v>
      </c>
    </row>
    <row r="25" spans="1:7" ht="11.25">
      <c r="A25" s="1" t="s">
        <v>282</v>
      </c>
      <c r="B25" s="22">
        <v>2366125</v>
      </c>
      <c r="C25" s="22">
        <v>1487357</v>
      </c>
      <c r="D25" s="22">
        <v>2481888</v>
      </c>
      <c r="E25" s="22">
        <v>445078</v>
      </c>
      <c r="F25" s="22">
        <v>4041418</v>
      </c>
      <c r="G25" s="22">
        <v>33469328</v>
      </c>
    </row>
    <row r="26" spans="1:7" ht="11.25">
      <c r="A26" s="3" t="s">
        <v>546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300000</v>
      </c>
    </row>
    <row r="27" spans="1:7" ht="11.25">
      <c r="A27" s="3" t="s">
        <v>38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1395014</v>
      </c>
    </row>
    <row r="28" spans="1:7" ht="11.25">
      <c r="A28" s="3" t="s">
        <v>39</v>
      </c>
      <c r="B28" s="5">
        <v>0</v>
      </c>
      <c r="C28" s="5">
        <v>0</v>
      </c>
      <c r="D28" s="5">
        <v>0</v>
      </c>
      <c r="E28" s="5">
        <v>0</v>
      </c>
      <c r="F28" s="5">
        <v>21176</v>
      </c>
      <c r="G28" s="5">
        <v>3260235</v>
      </c>
    </row>
    <row r="29" spans="1:7" ht="11.25">
      <c r="A29" s="1" t="s">
        <v>547</v>
      </c>
      <c r="B29" s="22">
        <v>2366125</v>
      </c>
      <c r="C29" s="22">
        <v>1487357</v>
      </c>
      <c r="D29" s="22">
        <v>2481888</v>
      </c>
      <c r="E29" s="22">
        <v>445078</v>
      </c>
      <c r="F29" s="22">
        <v>4062595</v>
      </c>
      <c r="G29" s="22">
        <v>38424578</v>
      </c>
    </row>
    <row r="30" spans="1:7" ht="11.25">
      <c r="A30" s="1"/>
      <c r="B30" s="22"/>
      <c r="C30" s="22"/>
      <c r="D30" s="22"/>
      <c r="E30" s="22"/>
      <c r="F30" s="22"/>
      <c r="G30" s="22"/>
    </row>
    <row r="31" spans="1:7" ht="11.25">
      <c r="A31" s="4"/>
      <c r="B31" s="39" t="s">
        <v>454</v>
      </c>
      <c r="C31" s="39"/>
      <c r="D31" s="39"/>
      <c r="E31" s="39"/>
      <c r="F31" s="39"/>
      <c r="G31" s="39"/>
    </row>
    <row r="32" spans="2:7" ht="11.25">
      <c r="B32" s="31"/>
      <c r="C32" s="31" t="s">
        <v>455</v>
      </c>
      <c r="D32" s="31" t="s">
        <v>455</v>
      </c>
      <c r="E32" s="31" t="s">
        <v>455</v>
      </c>
      <c r="F32" s="31" t="s">
        <v>455</v>
      </c>
      <c r="G32" s="31" t="s">
        <v>455</v>
      </c>
    </row>
    <row r="33" spans="2:7" ht="11.25">
      <c r="B33" s="31" t="s">
        <v>456</v>
      </c>
      <c r="C33" s="31" t="s">
        <v>457</v>
      </c>
      <c r="D33" s="31" t="s">
        <v>458</v>
      </c>
      <c r="E33" s="31" t="s">
        <v>508</v>
      </c>
      <c r="F33" s="31" t="s">
        <v>509</v>
      </c>
      <c r="G33" s="31" t="s">
        <v>510</v>
      </c>
    </row>
    <row r="34" ht="11.25">
      <c r="A34" s="1" t="s">
        <v>548</v>
      </c>
    </row>
    <row r="35" spans="1:7" ht="11.25">
      <c r="A35" s="1" t="s">
        <v>512</v>
      </c>
      <c r="B35" s="22">
        <v>1947866</v>
      </c>
      <c r="C35" s="22">
        <v>508755</v>
      </c>
      <c r="D35" s="22">
        <v>1099745</v>
      </c>
      <c r="E35" s="22">
        <v>2511724</v>
      </c>
      <c r="F35" s="22">
        <v>450208</v>
      </c>
      <c r="G35" s="22">
        <v>1987618</v>
      </c>
    </row>
    <row r="36" spans="1:7" ht="11.25">
      <c r="A36" s="3" t="s">
        <v>275</v>
      </c>
      <c r="B36" s="5">
        <v>1947866</v>
      </c>
      <c r="C36" s="5">
        <v>508755</v>
      </c>
      <c r="D36" s="5">
        <v>1099745</v>
      </c>
      <c r="E36" s="5">
        <v>515074</v>
      </c>
      <c r="F36" s="5">
        <v>450208</v>
      </c>
      <c r="G36" s="5">
        <v>1987618</v>
      </c>
    </row>
    <row r="37" spans="1:7" ht="11.25">
      <c r="A37" s="3" t="s">
        <v>535</v>
      </c>
      <c r="B37" s="5">
        <v>0</v>
      </c>
      <c r="C37" s="5">
        <v>0</v>
      </c>
      <c r="D37" s="5">
        <v>0</v>
      </c>
      <c r="E37" s="5">
        <v>1996650</v>
      </c>
      <c r="F37" s="5">
        <v>0</v>
      </c>
      <c r="G37" s="5">
        <v>0</v>
      </c>
    </row>
    <row r="38" spans="1:7" ht="11.25">
      <c r="A38" s="3" t="s">
        <v>520</v>
      </c>
      <c r="B38" s="5">
        <v>0</v>
      </c>
      <c r="C38" s="5">
        <v>0</v>
      </c>
      <c r="D38" s="5">
        <v>0</v>
      </c>
      <c r="E38" s="5">
        <v>1996650</v>
      </c>
      <c r="F38" s="5">
        <v>0</v>
      </c>
      <c r="G38" s="5">
        <v>0</v>
      </c>
    </row>
    <row r="39" spans="1:7" ht="11.25">
      <c r="A39" s="3" t="s">
        <v>521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ht="11.25">
      <c r="A40" s="1" t="s">
        <v>522</v>
      </c>
      <c r="B40" s="22">
        <v>142751</v>
      </c>
      <c r="C40" s="22">
        <v>230303</v>
      </c>
      <c r="D40" s="22">
        <v>1060914</v>
      </c>
      <c r="E40" s="22">
        <v>1448349</v>
      </c>
      <c r="F40" s="22">
        <v>1227461</v>
      </c>
      <c r="G40" s="22">
        <v>4850517</v>
      </c>
    </row>
    <row r="41" spans="1:7" ht="11.25">
      <c r="A41" s="3" t="s">
        <v>275</v>
      </c>
      <c r="B41" s="5">
        <v>141975</v>
      </c>
      <c r="C41" s="5">
        <v>230303</v>
      </c>
      <c r="D41" s="5">
        <v>1060914</v>
      </c>
      <c r="E41" s="5">
        <v>1448349</v>
      </c>
      <c r="F41" s="5">
        <v>1227461</v>
      </c>
      <c r="G41" s="5">
        <v>4850517</v>
      </c>
    </row>
    <row r="42" spans="1:7" ht="11.25">
      <c r="A42" s="3" t="s">
        <v>535</v>
      </c>
      <c r="B42" s="5">
        <v>776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ht="11.25">
      <c r="A43" s="3" t="s">
        <v>520</v>
      </c>
      <c r="B43" s="5">
        <v>776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ht="11.25">
      <c r="A44" s="3" t="s">
        <v>521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ht="11.25">
      <c r="A45" s="1" t="s">
        <v>549</v>
      </c>
      <c r="B45" s="22">
        <v>2120019</v>
      </c>
      <c r="C45" s="22">
        <v>2682582</v>
      </c>
      <c r="D45" s="22">
        <v>3461780</v>
      </c>
      <c r="E45" s="22">
        <v>6215575</v>
      </c>
      <c r="F45" s="22">
        <v>1432988</v>
      </c>
      <c r="G45" s="22">
        <v>10912042</v>
      </c>
    </row>
    <row r="46" spans="1:7" ht="11.25">
      <c r="A46" s="3" t="s">
        <v>550</v>
      </c>
      <c r="B46" s="5">
        <v>107823</v>
      </c>
      <c r="C46" s="5">
        <v>2218</v>
      </c>
      <c r="D46" s="5">
        <v>66752</v>
      </c>
      <c r="E46" s="5">
        <v>67045</v>
      </c>
      <c r="F46" s="5">
        <v>54708</v>
      </c>
      <c r="G46" s="5">
        <v>26794</v>
      </c>
    </row>
    <row r="47" spans="1:7" ht="11.25">
      <c r="A47" s="3" t="s">
        <v>535</v>
      </c>
      <c r="B47" s="5">
        <v>2012196</v>
      </c>
      <c r="C47" s="5">
        <v>2680364</v>
      </c>
      <c r="D47" s="5">
        <v>3395028</v>
      </c>
      <c r="E47" s="5">
        <v>6148530</v>
      </c>
      <c r="F47" s="5">
        <v>1378279</v>
      </c>
      <c r="G47" s="5">
        <v>10885247</v>
      </c>
    </row>
    <row r="48" spans="1:7" ht="11.25">
      <c r="A48" s="3" t="s">
        <v>520</v>
      </c>
      <c r="B48" s="5">
        <v>2012196</v>
      </c>
      <c r="C48" s="5">
        <v>2680364</v>
      </c>
      <c r="D48" s="5">
        <v>3391828</v>
      </c>
      <c r="E48" s="5">
        <v>6148530</v>
      </c>
      <c r="F48" s="5">
        <v>1378279</v>
      </c>
      <c r="G48" s="5">
        <v>10885247</v>
      </c>
    </row>
    <row r="49" spans="1:7" ht="11.25">
      <c r="A49" s="3" t="s">
        <v>521</v>
      </c>
      <c r="B49" s="5">
        <v>0</v>
      </c>
      <c r="C49" s="5">
        <v>0</v>
      </c>
      <c r="D49" s="5">
        <v>3200</v>
      </c>
      <c r="E49" s="5">
        <v>0</v>
      </c>
      <c r="F49" s="5">
        <v>0</v>
      </c>
      <c r="G49" s="5">
        <v>0</v>
      </c>
    </row>
    <row r="50" spans="1:7" ht="11.25">
      <c r="A50" s="1" t="s">
        <v>282</v>
      </c>
      <c r="B50" s="22">
        <v>4210636</v>
      </c>
      <c r="C50" s="22">
        <v>3421640</v>
      </c>
      <c r="D50" s="22">
        <v>5622438</v>
      </c>
      <c r="E50" s="22">
        <v>10175648</v>
      </c>
      <c r="F50" s="22">
        <v>3110656</v>
      </c>
      <c r="G50" s="22">
        <v>17750176</v>
      </c>
    </row>
    <row r="51" spans="1:7" ht="11.25">
      <c r="A51" s="3" t="s">
        <v>35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300000</v>
      </c>
    </row>
    <row r="52" spans="1:7" ht="11.25">
      <c r="A52" s="3" t="s">
        <v>38</v>
      </c>
      <c r="B52" s="5">
        <v>0</v>
      </c>
      <c r="C52" s="5">
        <v>0</v>
      </c>
      <c r="D52" s="5">
        <v>0</v>
      </c>
      <c r="E52" s="5">
        <v>38790</v>
      </c>
      <c r="F52" s="5">
        <v>0</v>
      </c>
      <c r="G52" s="5">
        <v>1356224</v>
      </c>
    </row>
    <row r="53" spans="1:7" ht="11.25">
      <c r="A53" s="3" t="s">
        <v>551</v>
      </c>
      <c r="B53" s="5">
        <v>2422</v>
      </c>
      <c r="C53" s="5">
        <v>0</v>
      </c>
      <c r="D53" s="5">
        <v>531192</v>
      </c>
      <c r="E53" s="5">
        <v>422574</v>
      </c>
      <c r="F53" s="5">
        <v>221176</v>
      </c>
      <c r="G53" s="5">
        <v>2104047</v>
      </c>
    </row>
    <row r="54" spans="1:7" ht="11.25">
      <c r="A54" s="1" t="s">
        <v>547</v>
      </c>
      <c r="B54" s="22">
        <v>4213058</v>
      </c>
      <c r="C54" s="22">
        <v>3421640</v>
      </c>
      <c r="D54" s="22">
        <v>6153631</v>
      </c>
      <c r="E54" s="22">
        <v>10637012</v>
      </c>
      <c r="F54" s="22">
        <v>3331832</v>
      </c>
      <c r="G54" s="22">
        <v>21510447</v>
      </c>
    </row>
    <row r="55" spans="1:7" ht="11.25">
      <c r="A55" s="1"/>
      <c r="B55" s="22"/>
      <c r="C55" s="22"/>
      <c r="D55" s="22"/>
      <c r="E55" s="22"/>
      <c r="F55" s="22"/>
      <c r="G55" s="22"/>
    </row>
    <row r="56" spans="1:7" ht="11.25">
      <c r="A56" s="4"/>
      <c r="B56" s="39" t="s">
        <v>622</v>
      </c>
      <c r="C56" s="39"/>
      <c r="D56" s="39"/>
      <c r="E56" s="39"/>
      <c r="F56" s="39"/>
      <c r="G56" s="39"/>
    </row>
    <row r="57" spans="2:7" ht="11.25">
      <c r="B57" s="31"/>
      <c r="C57" s="31" t="s">
        <v>455</v>
      </c>
      <c r="D57" s="31" t="s">
        <v>455</v>
      </c>
      <c r="E57" s="31" t="s">
        <v>455</v>
      </c>
      <c r="F57" s="31" t="s">
        <v>455</v>
      </c>
      <c r="G57" s="31" t="s">
        <v>455</v>
      </c>
    </row>
    <row r="58" spans="2:7" ht="11.25">
      <c r="B58" s="31" t="s">
        <v>456</v>
      </c>
      <c r="C58" s="31" t="s">
        <v>457</v>
      </c>
      <c r="D58" s="31" t="s">
        <v>458</v>
      </c>
      <c r="E58" s="31" t="s">
        <v>508</v>
      </c>
      <c r="F58" s="31" t="s">
        <v>509</v>
      </c>
      <c r="G58" s="31" t="s">
        <v>510</v>
      </c>
    </row>
    <row r="59" ht="11.25">
      <c r="A59" s="1" t="s">
        <v>544</v>
      </c>
    </row>
    <row r="60" spans="1:7" ht="11.25">
      <c r="A60" s="1" t="s">
        <v>552</v>
      </c>
      <c r="B60" s="22">
        <v>2285619</v>
      </c>
      <c r="C60" s="22">
        <v>604828</v>
      </c>
      <c r="D60" s="22">
        <v>3405916</v>
      </c>
      <c r="E60" s="22">
        <v>364941</v>
      </c>
      <c r="F60" s="22">
        <v>329736</v>
      </c>
      <c r="G60" s="22">
        <v>1514876</v>
      </c>
    </row>
    <row r="61" spans="1:7" ht="11.25">
      <c r="A61" s="3" t="s">
        <v>275</v>
      </c>
      <c r="B61" s="5">
        <v>2285619</v>
      </c>
      <c r="C61" s="5">
        <v>604828</v>
      </c>
      <c r="D61" s="5">
        <v>1409266</v>
      </c>
      <c r="E61" s="5">
        <v>364941</v>
      </c>
      <c r="F61" s="5">
        <v>329736</v>
      </c>
      <c r="G61" s="5">
        <v>1514876</v>
      </c>
    </row>
    <row r="62" spans="1:7" ht="11.25">
      <c r="A62" s="3" t="s">
        <v>535</v>
      </c>
      <c r="B62" s="5">
        <v>0</v>
      </c>
      <c r="C62" s="5">
        <v>0</v>
      </c>
      <c r="D62" s="5">
        <v>1996650</v>
      </c>
      <c r="E62" s="5">
        <v>0</v>
      </c>
      <c r="F62" s="5">
        <v>0</v>
      </c>
      <c r="G62" s="5">
        <v>0</v>
      </c>
    </row>
    <row r="63" spans="1:7" ht="11.25">
      <c r="A63" s="3" t="s">
        <v>520</v>
      </c>
      <c r="B63" s="5">
        <v>0</v>
      </c>
      <c r="C63" s="5">
        <v>0</v>
      </c>
      <c r="D63" s="5">
        <v>1996650</v>
      </c>
      <c r="E63" s="5">
        <v>0</v>
      </c>
      <c r="F63" s="5">
        <v>0</v>
      </c>
      <c r="G63" s="5">
        <v>0</v>
      </c>
    </row>
    <row r="64" spans="1:7" ht="11.25">
      <c r="A64" s="3" t="s">
        <v>521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1.25">
      <c r="A65" s="1" t="s">
        <v>522</v>
      </c>
      <c r="B65" s="22">
        <v>1902763</v>
      </c>
      <c r="C65" s="22">
        <v>285018</v>
      </c>
      <c r="D65" s="22">
        <v>1754755</v>
      </c>
      <c r="E65" s="22">
        <v>905176</v>
      </c>
      <c r="F65" s="22">
        <v>745633</v>
      </c>
      <c r="G65" s="22">
        <v>3366949</v>
      </c>
    </row>
    <row r="66" spans="1:7" ht="11.25">
      <c r="A66" s="3" t="s">
        <v>275</v>
      </c>
      <c r="B66" s="5">
        <v>1901987</v>
      </c>
      <c r="C66" s="5">
        <v>285018</v>
      </c>
      <c r="D66" s="5">
        <v>1754755</v>
      </c>
      <c r="E66" s="5">
        <v>905176</v>
      </c>
      <c r="F66" s="5">
        <v>745633</v>
      </c>
      <c r="G66" s="5">
        <v>3366949</v>
      </c>
    </row>
    <row r="67" spans="1:7" ht="11.25">
      <c r="A67" s="3" t="s">
        <v>535</v>
      </c>
      <c r="B67" s="5">
        <v>776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ht="11.25">
      <c r="A68" s="3" t="s">
        <v>520</v>
      </c>
      <c r="B68" s="5">
        <v>776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ht="11.25">
      <c r="A69" s="3" t="s">
        <v>521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 ht="11.25">
      <c r="A70" s="1" t="s">
        <v>549</v>
      </c>
      <c r="B70" s="22">
        <v>3233608</v>
      </c>
      <c r="C70" s="22">
        <v>7513266</v>
      </c>
      <c r="D70" s="22">
        <v>9315208</v>
      </c>
      <c r="E70" s="22">
        <v>1760684</v>
      </c>
      <c r="F70" s="22">
        <v>851979</v>
      </c>
      <c r="G70" s="22">
        <v>4150240</v>
      </c>
    </row>
    <row r="71" spans="1:7" ht="11.25">
      <c r="A71" s="3" t="s">
        <v>550</v>
      </c>
      <c r="B71" s="5">
        <v>174765</v>
      </c>
      <c r="C71" s="5">
        <v>2218</v>
      </c>
      <c r="D71" s="5">
        <v>132759</v>
      </c>
      <c r="E71" s="5">
        <v>3155</v>
      </c>
      <c r="F71" s="5">
        <v>4206</v>
      </c>
      <c r="G71" s="5">
        <v>8238</v>
      </c>
    </row>
    <row r="72" spans="1:7" ht="11.25">
      <c r="A72" s="3" t="s">
        <v>535</v>
      </c>
      <c r="B72" s="5">
        <v>3058844</v>
      </c>
      <c r="C72" s="5">
        <v>7511047</v>
      </c>
      <c r="D72" s="5">
        <v>9182450</v>
      </c>
      <c r="E72" s="5">
        <v>1757529</v>
      </c>
      <c r="F72" s="5">
        <v>847772</v>
      </c>
      <c r="G72" s="5">
        <v>4142002</v>
      </c>
    </row>
    <row r="73" spans="1:7" ht="11.25">
      <c r="A73" s="3" t="s">
        <v>520</v>
      </c>
      <c r="B73" s="5">
        <v>3058844</v>
      </c>
      <c r="C73" s="5">
        <v>7511047</v>
      </c>
      <c r="D73" s="5">
        <v>9179250</v>
      </c>
      <c r="E73" s="5">
        <v>1757529</v>
      </c>
      <c r="F73" s="5">
        <v>847772</v>
      </c>
      <c r="G73" s="5">
        <v>4142002</v>
      </c>
    </row>
    <row r="74" spans="1:7" ht="11.25">
      <c r="A74" s="3" t="s">
        <v>521</v>
      </c>
      <c r="B74" s="5">
        <v>0</v>
      </c>
      <c r="C74" s="5">
        <v>0</v>
      </c>
      <c r="D74" s="5">
        <v>3200</v>
      </c>
      <c r="E74" s="5">
        <v>0</v>
      </c>
      <c r="F74" s="5">
        <v>0</v>
      </c>
      <c r="G74" s="5">
        <v>0</v>
      </c>
    </row>
    <row r="75" spans="1:7" ht="11.25">
      <c r="A75" s="1" t="s">
        <v>282</v>
      </c>
      <c r="B75" s="22">
        <v>7421990</v>
      </c>
      <c r="C75" s="22">
        <v>8403112</v>
      </c>
      <c r="D75" s="22">
        <v>14475880</v>
      </c>
      <c r="E75" s="22">
        <v>3030801</v>
      </c>
      <c r="F75" s="22">
        <v>1927347</v>
      </c>
      <c r="G75" s="22">
        <v>9032065</v>
      </c>
    </row>
    <row r="76" spans="1:7" ht="11.25">
      <c r="A76" s="3" t="s">
        <v>35</v>
      </c>
      <c r="B76" s="5">
        <v>0</v>
      </c>
      <c r="C76" s="5">
        <v>300000</v>
      </c>
      <c r="D76" s="5">
        <v>0</v>
      </c>
      <c r="E76" s="5">
        <v>0</v>
      </c>
      <c r="F76" s="5">
        <v>0</v>
      </c>
      <c r="G76" s="5">
        <v>0</v>
      </c>
    </row>
    <row r="77" spans="1:7" ht="11.25">
      <c r="A77" s="3" t="s">
        <v>38</v>
      </c>
      <c r="B77" s="5">
        <v>0</v>
      </c>
      <c r="C77" s="5">
        <v>834540</v>
      </c>
      <c r="D77" s="5">
        <v>0</v>
      </c>
      <c r="E77" s="5">
        <v>38790</v>
      </c>
      <c r="F77" s="5">
        <v>0</v>
      </c>
      <c r="G77" s="5">
        <v>521684</v>
      </c>
    </row>
    <row r="78" spans="1:7" ht="11.25">
      <c r="A78" s="3" t="s">
        <v>551</v>
      </c>
      <c r="B78" s="5">
        <v>10458</v>
      </c>
      <c r="C78" s="5">
        <v>0</v>
      </c>
      <c r="D78" s="5">
        <v>531192</v>
      </c>
      <c r="E78" s="5">
        <v>422574</v>
      </c>
      <c r="F78" s="5">
        <v>221176</v>
      </c>
      <c r="G78" s="5">
        <v>2096011</v>
      </c>
    </row>
    <row r="79" spans="1:7" ht="11.25">
      <c r="A79" s="1" t="s">
        <v>547</v>
      </c>
      <c r="B79" s="22">
        <v>7432448</v>
      </c>
      <c r="C79" s="22">
        <v>9537652</v>
      </c>
      <c r="D79" s="22">
        <v>15007072</v>
      </c>
      <c r="E79" s="22">
        <v>3492165</v>
      </c>
      <c r="F79" s="22">
        <v>2148523</v>
      </c>
      <c r="G79" s="22">
        <v>11649760</v>
      </c>
    </row>
  </sheetData>
  <sheetProtection/>
  <mergeCells count="3">
    <mergeCell ref="B6:G6"/>
    <mergeCell ref="B31:G31"/>
    <mergeCell ref="B56:G56"/>
  </mergeCells>
  <conditionalFormatting sqref="B10:G29 B35:G54 B60:G79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1.77734375" style="3" customWidth="1"/>
    <col min="2" max="8" width="9.88671875" style="5" customWidth="1"/>
    <col min="9" max="16384" width="8.88671875" style="3" customWidth="1"/>
  </cols>
  <sheetData>
    <row r="1" ht="11.25">
      <c r="A1" s="1" t="s">
        <v>553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2:8" ht="11.25">
      <c r="B6" s="30" t="s">
        <v>554</v>
      </c>
      <c r="C6" s="30" t="s">
        <v>554</v>
      </c>
      <c r="D6" s="30" t="s">
        <v>554</v>
      </c>
      <c r="E6" s="30" t="s">
        <v>554</v>
      </c>
      <c r="F6" s="30" t="s">
        <v>554</v>
      </c>
      <c r="G6" s="30" t="s">
        <v>554</v>
      </c>
      <c r="H6" s="30" t="s">
        <v>554</v>
      </c>
    </row>
    <row r="7" spans="1:8" ht="11.25">
      <c r="A7" s="4"/>
      <c r="B7" s="25" t="s">
        <v>555</v>
      </c>
      <c r="C7" s="25" t="s">
        <v>556</v>
      </c>
      <c r="D7" s="25" t="s">
        <v>557</v>
      </c>
      <c r="E7" s="25" t="s">
        <v>558</v>
      </c>
      <c r="F7" s="25" t="s">
        <v>508</v>
      </c>
      <c r="G7" s="25" t="s">
        <v>509</v>
      </c>
      <c r="H7" s="25" t="s">
        <v>559</v>
      </c>
    </row>
    <row r="9" ht="11.25">
      <c r="A9" s="1" t="s">
        <v>560</v>
      </c>
    </row>
    <row r="10" ht="11.25">
      <c r="A10" s="1" t="s">
        <v>201</v>
      </c>
    </row>
    <row r="11" spans="1:8" ht="11.25">
      <c r="A11" s="3" t="s">
        <v>179</v>
      </c>
      <c r="B11" s="5">
        <v>576329</v>
      </c>
      <c r="C11" s="5">
        <v>4262</v>
      </c>
      <c r="D11" s="5">
        <v>4</v>
      </c>
      <c r="E11" s="5">
        <v>16</v>
      </c>
      <c r="F11" s="5">
        <v>23859</v>
      </c>
      <c r="G11" s="5">
        <v>0</v>
      </c>
      <c r="H11" s="5">
        <v>0</v>
      </c>
    </row>
    <row r="12" spans="1:8" ht="11.25">
      <c r="A12" s="3" t="s">
        <v>180</v>
      </c>
      <c r="B12" s="5">
        <v>27201</v>
      </c>
      <c r="C12" s="5">
        <v>475</v>
      </c>
      <c r="D12" s="5">
        <v>46089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3" t="s">
        <v>561</v>
      </c>
      <c r="B13" s="5">
        <v>713082</v>
      </c>
      <c r="C13" s="5">
        <v>147949</v>
      </c>
      <c r="D13" s="5">
        <v>0</v>
      </c>
      <c r="E13" s="5">
        <v>0</v>
      </c>
      <c r="F13" s="5">
        <v>2</v>
      </c>
      <c r="G13" s="5">
        <v>1109</v>
      </c>
      <c r="H13" s="5">
        <v>4477</v>
      </c>
    </row>
    <row r="14" ht="11.25">
      <c r="A14" s="1" t="s">
        <v>562</v>
      </c>
    </row>
    <row r="15" spans="1:8" ht="11.25">
      <c r="A15" s="3" t="s">
        <v>183</v>
      </c>
      <c r="B15" s="5">
        <v>30329</v>
      </c>
      <c r="C15" s="5">
        <v>0</v>
      </c>
      <c r="D15" s="5">
        <v>65</v>
      </c>
      <c r="E15" s="5">
        <v>0</v>
      </c>
      <c r="F15" s="5">
        <v>0</v>
      </c>
      <c r="G15" s="5">
        <v>0</v>
      </c>
      <c r="H15" s="5">
        <v>600</v>
      </c>
    </row>
    <row r="16" spans="1:8" ht="11.25">
      <c r="A16" s="3" t="s">
        <v>198</v>
      </c>
      <c r="B16" s="5">
        <v>0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190</v>
      </c>
    </row>
    <row r="17" spans="1:8" ht="11.25">
      <c r="A17" s="3" t="s">
        <v>185</v>
      </c>
      <c r="B17" s="5">
        <v>124731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1.25">
      <c r="A18" s="3" t="s">
        <v>186</v>
      </c>
      <c r="B18" s="5">
        <v>898634</v>
      </c>
      <c r="C18" s="5">
        <v>25834</v>
      </c>
      <c r="D18" s="5">
        <v>1</v>
      </c>
      <c r="E18" s="5">
        <v>455</v>
      </c>
      <c r="F18" s="5">
        <v>130</v>
      </c>
      <c r="G18" s="5">
        <v>4207</v>
      </c>
      <c r="H18" s="5">
        <v>18468</v>
      </c>
    </row>
    <row r="19" spans="1:8" ht="11.25">
      <c r="A19" s="3" t="s">
        <v>209</v>
      </c>
      <c r="B19" s="5">
        <v>5000</v>
      </c>
      <c r="C19" s="5">
        <v>0</v>
      </c>
      <c r="D19" s="5">
        <v>0</v>
      </c>
      <c r="E19" s="5">
        <v>0</v>
      </c>
      <c r="F19" s="5">
        <v>10691</v>
      </c>
      <c r="G19" s="5">
        <v>0</v>
      </c>
      <c r="H19" s="5">
        <v>8112</v>
      </c>
    </row>
    <row r="20" ht="11.25">
      <c r="A20" s="1" t="s">
        <v>563</v>
      </c>
    </row>
    <row r="21" spans="1:8" ht="11.25">
      <c r="A21" s="3" t="s">
        <v>448</v>
      </c>
      <c r="B21" s="5">
        <v>321993</v>
      </c>
      <c r="C21" s="5">
        <v>250274</v>
      </c>
      <c r="D21" s="5">
        <v>7193</v>
      </c>
      <c r="E21" s="5">
        <v>115616</v>
      </c>
      <c r="F21" s="5">
        <v>28100</v>
      </c>
      <c r="G21" s="5">
        <v>24476</v>
      </c>
      <c r="H21" s="5">
        <v>1036</v>
      </c>
    </row>
    <row r="22" spans="1:8" ht="11.25">
      <c r="A22" s="3" t="s">
        <v>449</v>
      </c>
      <c r="B22" s="5">
        <v>25019650</v>
      </c>
      <c r="C22" s="5">
        <v>10018795</v>
      </c>
      <c r="D22" s="5">
        <v>2835905</v>
      </c>
      <c r="E22" s="5">
        <v>5414679</v>
      </c>
      <c r="F22" s="5">
        <v>5333609</v>
      </c>
      <c r="G22" s="5">
        <v>4163896</v>
      </c>
      <c r="H22" s="5">
        <v>5508034</v>
      </c>
    </row>
    <row r="23" spans="1:8" ht="11.25">
      <c r="A23" s="1" t="s">
        <v>213</v>
      </c>
      <c r="B23" s="5">
        <v>186069</v>
      </c>
      <c r="C23" s="5">
        <v>52183</v>
      </c>
      <c r="D23" s="5">
        <v>3585</v>
      </c>
      <c r="E23" s="5">
        <v>2913</v>
      </c>
      <c r="F23" s="5">
        <v>47028</v>
      </c>
      <c r="G23" s="5">
        <v>4096</v>
      </c>
      <c r="H23" s="5">
        <v>4397</v>
      </c>
    </row>
    <row r="24" ht="11.25">
      <c r="A24" s="1" t="s">
        <v>214</v>
      </c>
    </row>
    <row r="25" spans="1:8" ht="11.25">
      <c r="A25" s="3" t="s">
        <v>215</v>
      </c>
      <c r="B25" s="5">
        <v>7247437</v>
      </c>
      <c r="C25" s="5">
        <v>2721146</v>
      </c>
      <c r="D25" s="5">
        <v>533693</v>
      </c>
      <c r="E25" s="5">
        <v>776671</v>
      </c>
      <c r="F25" s="5">
        <v>730611</v>
      </c>
      <c r="G25" s="5">
        <v>483334</v>
      </c>
      <c r="H25" s="5">
        <v>805000</v>
      </c>
    </row>
    <row r="26" spans="1:8" ht="11.25">
      <c r="A26" s="3" t="s">
        <v>216</v>
      </c>
      <c r="B26" s="5">
        <v>547775</v>
      </c>
      <c r="C26" s="5">
        <v>340653</v>
      </c>
      <c r="D26" s="5">
        <v>92487</v>
      </c>
      <c r="E26" s="5">
        <v>142794</v>
      </c>
      <c r="F26" s="5">
        <v>117292</v>
      </c>
      <c r="G26" s="5">
        <v>130340</v>
      </c>
      <c r="H26" s="5">
        <v>230792</v>
      </c>
    </row>
    <row r="27" spans="1:8" ht="11.25">
      <c r="A27" s="3" t="s">
        <v>217</v>
      </c>
      <c r="B27" s="5">
        <v>584723</v>
      </c>
      <c r="C27" s="5">
        <v>163403</v>
      </c>
      <c r="D27" s="5">
        <v>24203</v>
      </c>
      <c r="E27" s="5">
        <v>24713</v>
      </c>
      <c r="F27" s="5">
        <v>10930</v>
      </c>
      <c r="G27" s="5">
        <v>6402</v>
      </c>
      <c r="H27" s="5">
        <v>85172</v>
      </c>
    </row>
    <row r="28" spans="1:8" ht="11.25">
      <c r="A28" s="3" t="s">
        <v>218</v>
      </c>
      <c r="B28" s="5">
        <v>110792</v>
      </c>
      <c r="C28" s="5">
        <v>19879</v>
      </c>
      <c r="D28" s="5">
        <v>12722</v>
      </c>
      <c r="E28" s="5">
        <v>21576</v>
      </c>
      <c r="F28" s="5">
        <v>49128</v>
      </c>
      <c r="G28" s="5">
        <v>21038</v>
      </c>
      <c r="H28" s="5">
        <v>70547</v>
      </c>
    </row>
    <row r="29" spans="1:8" ht="11.25">
      <c r="A29" s="3" t="s">
        <v>219</v>
      </c>
      <c r="B29" s="5">
        <v>8995408</v>
      </c>
      <c r="C29" s="5">
        <v>2618388</v>
      </c>
      <c r="D29" s="5">
        <v>733698</v>
      </c>
      <c r="E29" s="5">
        <v>1074398</v>
      </c>
      <c r="F29" s="5">
        <v>1331104</v>
      </c>
      <c r="G29" s="5">
        <v>961841</v>
      </c>
      <c r="H29" s="5">
        <v>2662449</v>
      </c>
    </row>
    <row r="30" ht="11.25">
      <c r="A30" s="1" t="s">
        <v>564</v>
      </c>
    </row>
    <row r="31" spans="1:8" ht="11.25">
      <c r="A31" s="3" t="s">
        <v>221</v>
      </c>
      <c r="B31" s="5">
        <v>10147</v>
      </c>
      <c r="C31" s="5">
        <v>79</v>
      </c>
      <c r="D31" s="5">
        <v>45</v>
      </c>
      <c r="E31" s="5">
        <v>18</v>
      </c>
      <c r="F31" s="5">
        <v>151</v>
      </c>
      <c r="G31" s="5">
        <v>7</v>
      </c>
      <c r="H31" s="5">
        <v>63923</v>
      </c>
    </row>
    <row r="32" spans="1:8" ht="11.25">
      <c r="A32" s="3" t="s">
        <v>565</v>
      </c>
      <c r="B32" s="5">
        <v>353126</v>
      </c>
      <c r="C32" s="5">
        <v>225367</v>
      </c>
      <c r="D32" s="5">
        <v>7941</v>
      </c>
      <c r="E32" s="5">
        <v>145540</v>
      </c>
      <c r="F32" s="5">
        <v>182541</v>
      </c>
      <c r="G32" s="5">
        <v>22027</v>
      </c>
      <c r="H32" s="5">
        <v>106130</v>
      </c>
    </row>
    <row r="33" spans="1:8" ht="11.25">
      <c r="A33" s="1" t="s">
        <v>223</v>
      </c>
      <c r="B33" s="22">
        <v>45752428</v>
      </c>
      <c r="C33" s="22">
        <v>16588688</v>
      </c>
      <c r="D33" s="22">
        <v>4297631</v>
      </c>
      <c r="E33" s="22">
        <v>7719388</v>
      </c>
      <c r="F33" s="22">
        <v>7865177</v>
      </c>
      <c r="G33" s="22">
        <v>5822772</v>
      </c>
      <c r="H33" s="22">
        <v>9569328</v>
      </c>
    </row>
    <row r="34" ht="11.25">
      <c r="A34" s="1"/>
    </row>
    <row r="35" ht="11.25">
      <c r="A35" s="1" t="s">
        <v>566</v>
      </c>
    </row>
    <row r="36" spans="1:8" ht="11.25">
      <c r="A36" s="3" t="s">
        <v>567</v>
      </c>
      <c r="B36" s="5">
        <v>50915</v>
      </c>
      <c r="C36" s="5">
        <v>99284</v>
      </c>
      <c r="D36" s="5">
        <v>9209</v>
      </c>
      <c r="E36" s="5">
        <v>7050</v>
      </c>
      <c r="F36" s="5">
        <v>10405</v>
      </c>
      <c r="G36" s="5">
        <v>51828</v>
      </c>
      <c r="H36" s="5">
        <v>127324</v>
      </c>
    </row>
    <row r="37" spans="1:8" ht="11.25">
      <c r="A37" s="3" t="s">
        <v>568</v>
      </c>
      <c r="B37" s="5">
        <v>0</v>
      </c>
      <c r="C37" s="5">
        <v>0</v>
      </c>
      <c r="D37" s="5">
        <v>0</v>
      </c>
      <c r="E37" s="5">
        <v>0</v>
      </c>
      <c r="F37" s="5">
        <v>14472</v>
      </c>
      <c r="G37" s="5">
        <v>0</v>
      </c>
      <c r="H37" s="5">
        <v>766</v>
      </c>
    </row>
    <row r="38" spans="1:8" ht="11.25">
      <c r="A38" s="3" t="s">
        <v>569</v>
      </c>
      <c r="B38" s="5">
        <v>1559197</v>
      </c>
      <c r="C38" s="5">
        <v>417076</v>
      </c>
      <c r="D38" s="5">
        <v>282240</v>
      </c>
      <c r="E38" s="5">
        <v>547462</v>
      </c>
      <c r="F38" s="5">
        <v>1321650</v>
      </c>
      <c r="G38" s="5">
        <v>1738458</v>
      </c>
      <c r="H38" s="5">
        <v>8520866</v>
      </c>
    </row>
    <row r="40" spans="1:8" ht="11.25">
      <c r="A40" s="1" t="s">
        <v>570</v>
      </c>
      <c r="B40" s="22">
        <v>47362540</v>
      </c>
      <c r="C40" s="22">
        <v>17105048</v>
      </c>
      <c r="D40" s="22">
        <v>4589080</v>
      </c>
      <c r="E40" s="22">
        <v>8273900</v>
      </c>
      <c r="F40" s="22">
        <v>9211704</v>
      </c>
      <c r="G40" s="22">
        <v>7613057</v>
      </c>
      <c r="H40" s="22">
        <v>18218284</v>
      </c>
    </row>
  </sheetData>
  <sheetProtection/>
  <conditionalFormatting sqref="B11:H13 B15:H19 B21:H23 B25:H29 B31:H33 B36:H38 B40:H40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.6640625" style="3" customWidth="1"/>
    <col min="2" max="2" width="10.21484375" style="13" customWidth="1"/>
    <col min="3" max="4" width="9.88671875" style="3" customWidth="1"/>
    <col min="5" max="5" width="2.88671875" style="3" customWidth="1"/>
    <col min="6" max="8" width="9.88671875" style="3" customWidth="1"/>
    <col min="9" max="9" width="2.88671875" style="3" customWidth="1"/>
    <col min="10" max="10" width="9.88671875" style="3" customWidth="1"/>
    <col min="11" max="11" width="2.88671875" style="3" customWidth="1"/>
    <col min="12" max="12" width="9.88671875" style="3" customWidth="1"/>
    <col min="13" max="16384" width="8.88671875" style="3" customWidth="1"/>
  </cols>
  <sheetData>
    <row r="1" ht="11.25">
      <c r="A1" s="1" t="s">
        <v>571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9" ht="11.25">
      <c r="A7" s="1" t="s">
        <v>462</v>
      </c>
      <c r="C7" s="39" t="s">
        <v>478</v>
      </c>
      <c r="D7" s="39"/>
      <c r="E7" s="8"/>
      <c r="F7" s="39" t="s">
        <v>572</v>
      </c>
      <c r="G7" s="39"/>
      <c r="H7" s="39"/>
      <c r="I7" s="8"/>
    </row>
    <row r="8" spans="1:12" ht="22.5">
      <c r="A8" s="33"/>
      <c r="B8" s="34"/>
      <c r="C8" s="32" t="s">
        <v>573</v>
      </c>
      <c r="D8" s="31" t="s">
        <v>574</v>
      </c>
      <c r="E8" s="33"/>
      <c r="F8" s="32" t="s">
        <v>573</v>
      </c>
      <c r="G8" s="32" t="s">
        <v>575</v>
      </c>
      <c r="H8" s="31" t="s">
        <v>576</v>
      </c>
      <c r="I8" s="31"/>
      <c r="J8" s="32" t="s">
        <v>577</v>
      </c>
      <c r="K8" s="35"/>
      <c r="L8" s="32" t="s">
        <v>578</v>
      </c>
    </row>
    <row r="9" ht="11.25">
      <c r="A9" s="33"/>
    </row>
    <row r="10" spans="1:2" ht="11.25">
      <c r="A10" s="33"/>
      <c r="B10" s="13" t="s">
        <v>579</v>
      </c>
    </row>
    <row r="11" spans="1:12" ht="11.25">
      <c r="A11" s="33" t="s">
        <v>580</v>
      </c>
      <c r="B11" s="13" t="s">
        <v>581</v>
      </c>
      <c r="C11" s="5">
        <v>5352033</v>
      </c>
      <c r="D11" s="5">
        <v>8561788</v>
      </c>
      <c r="E11" s="5"/>
      <c r="F11" s="5">
        <v>1489697</v>
      </c>
      <c r="G11" s="5">
        <v>167490311</v>
      </c>
      <c r="H11" s="5">
        <v>994940</v>
      </c>
      <c r="I11" s="5"/>
      <c r="J11" s="5">
        <v>26037931</v>
      </c>
      <c r="K11" s="5"/>
      <c r="L11" s="5">
        <v>10350693</v>
      </c>
    </row>
    <row r="12" spans="1:12" ht="11.25">
      <c r="A12" s="33" t="s">
        <v>582</v>
      </c>
      <c r="B12" s="13" t="s">
        <v>583</v>
      </c>
      <c r="C12" s="5">
        <v>9137</v>
      </c>
      <c r="D12" s="5">
        <v>1334258</v>
      </c>
      <c r="E12" s="5"/>
      <c r="F12" s="5">
        <v>0</v>
      </c>
      <c r="G12" s="5">
        <v>6148</v>
      </c>
      <c r="H12" s="5">
        <v>0</v>
      </c>
      <c r="J12" s="5">
        <v>115665</v>
      </c>
      <c r="K12" s="5"/>
      <c r="L12" s="5">
        <v>3082</v>
      </c>
    </row>
    <row r="13" spans="1:12" ht="11.25">
      <c r="A13" s="33" t="s">
        <v>584</v>
      </c>
      <c r="B13" s="13" t="s">
        <v>585</v>
      </c>
      <c r="C13" s="5">
        <v>8442</v>
      </c>
      <c r="D13" s="5">
        <v>637049</v>
      </c>
      <c r="E13" s="5"/>
      <c r="F13" s="5">
        <v>0</v>
      </c>
      <c r="G13" s="5">
        <v>7260</v>
      </c>
      <c r="H13" s="5">
        <v>0</v>
      </c>
      <c r="J13" s="5">
        <v>30100</v>
      </c>
      <c r="K13" s="5"/>
      <c r="L13" s="5">
        <v>1456</v>
      </c>
    </row>
    <row r="14" spans="1:12" ht="11.25">
      <c r="A14" s="33" t="s">
        <v>586</v>
      </c>
      <c r="B14" s="13" t="s">
        <v>587</v>
      </c>
      <c r="C14" s="5">
        <v>420</v>
      </c>
      <c r="D14" s="5">
        <v>1927</v>
      </c>
      <c r="E14" s="5"/>
      <c r="F14" s="5">
        <v>0</v>
      </c>
      <c r="G14" s="5">
        <v>0</v>
      </c>
      <c r="H14" s="5">
        <v>0</v>
      </c>
      <c r="J14" s="5">
        <v>5582</v>
      </c>
      <c r="K14" s="5"/>
      <c r="L14" s="5">
        <v>0</v>
      </c>
    </row>
    <row r="15" spans="1:12" ht="11.25">
      <c r="A15" s="33" t="s">
        <v>588</v>
      </c>
      <c r="B15" s="13" t="s">
        <v>589</v>
      </c>
      <c r="C15" s="5">
        <v>876</v>
      </c>
      <c r="D15" s="5">
        <v>16706</v>
      </c>
      <c r="E15" s="5"/>
      <c r="F15" s="5">
        <v>0</v>
      </c>
      <c r="G15" s="5">
        <v>0</v>
      </c>
      <c r="H15" s="5">
        <v>0</v>
      </c>
      <c r="J15" s="5">
        <v>8855</v>
      </c>
      <c r="K15" s="5"/>
      <c r="L15" s="5">
        <v>0</v>
      </c>
    </row>
    <row r="16" spans="1:12" ht="11.25">
      <c r="A16" s="33" t="s">
        <v>590</v>
      </c>
      <c r="B16" s="13" t="s">
        <v>591</v>
      </c>
      <c r="C16" s="5">
        <v>180</v>
      </c>
      <c r="D16" s="5">
        <v>3350</v>
      </c>
      <c r="E16" s="5"/>
      <c r="F16" s="5">
        <v>0</v>
      </c>
      <c r="G16" s="5">
        <v>0</v>
      </c>
      <c r="H16" s="5">
        <v>0</v>
      </c>
      <c r="J16" s="5">
        <v>1025731</v>
      </c>
      <c r="K16" s="5"/>
      <c r="L16" s="5">
        <v>6993</v>
      </c>
    </row>
    <row r="17" spans="1:12" ht="11.25">
      <c r="A17" s="33" t="s">
        <v>592</v>
      </c>
      <c r="B17" s="13" t="s">
        <v>593</v>
      </c>
      <c r="C17" s="5">
        <v>548</v>
      </c>
      <c r="D17" s="5">
        <v>53306</v>
      </c>
      <c r="E17" s="5"/>
      <c r="F17" s="5">
        <v>0</v>
      </c>
      <c r="G17" s="5">
        <v>17307</v>
      </c>
      <c r="H17" s="5">
        <v>0</v>
      </c>
      <c r="J17" s="5">
        <v>3681</v>
      </c>
      <c r="K17" s="5"/>
      <c r="L17" s="5">
        <v>31038</v>
      </c>
    </row>
    <row r="18" spans="1:12" ht="11.25">
      <c r="A18" s="33" t="s">
        <v>594</v>
      </c>
      <c r="B18" s="13" t="s">
        <v>595</v>
      </c>
      <c r="C18" s="5">
        <v>2793</v>
      </c>
      <c r="D18" s="5">
        <v>208087</v>
      </c>
      <c r="E18" s="5"/>
      <c r="F18" s="5">
        <v>0</v>
      </c>
      <c r="G18" s="5">
        <v>0</v>
      </c>
      <c r="H18" s="5">
        <v>0</v>
      </c>
      <c r="J18" s="5">
        <v>10144</v>
      </c>
      <c r="K18" s="5"/>
      <c r="L18" s="5">
        <v>123452</v>
      </c>
    </row>
    <row r="19" spans="1:12" ht="11.25">
      <c r="A19" s="33" t="s">
        <v>596</v>
      </c>
      <c r="B19" s="13" t="s">
        <v>597</v>
      </c>
      <c r="C19" s="5">
        <v>0</v>
      </c>
      <c r="D19" s="5">
        <v>0</v>
      </c>
      <c r="E19" s="5"/>
      <c r="F19" s="5">
        <v>0</v>
      </c>
      <c r="G19" s="5">
        <v>0</v>
      </c>
      <c r="H19" s="5">
        <v>0</v>
      </c>
      <c r="J19" s="5">
        <v>1</v>
      </c>
      <c r="K19" s="5"/>
      <c r="L19" s="5">
        <v>0</v>
      </c>
    </row>
    <row r="20" spans="1:12" ht="11.25">
      <c r="A20" s="33" t="s">
        <v>598</v>
      </c>
      <c r="B20" s="13" t="s">
        <v>599</v>
      </c>
      <c r="C20" s="5">
        <v>0</v>
      </c>
      <c r="D20" s="5">
        <v>0</v>
      </c>
      <c r="F20" s="5">
        <v>0</v>
      </c>
      <c r="G20" s="5">
        <v>0</v>
      </c>
      <c r="H20" s="5">
        <v>0</v>
      </c>
      <c r="J20" s="5">
        <v>0</v>
      </c>
      <c r="L20" s="5">
        <v>0</v>
      </c>
    </row>
    <row r="21" spans="1:12" ht="11.25">
      <c r="A21" s="33" t="s">
        <v>600</v>
      </c>
      <c r="B21" s="13" t="s">
        <v>601</v>
      </c>
      <c r="C21" s="5">
        <v>4032</v>
      </c>
      <c r="D21" s="5">
        <v>96908</v>
      </c>
      <c r="E21" s="5"/>
      <c r="F21" s="5">
        <v>0</v>
      </c>
      <c r="G21" s="5">
        <v>0</v>
      </c>
      <c r="H21" s="5">
        <v>0</v>
      </c>
      <c r="J21" s="5">
        <v>14592</v>
      </c>
      <c r="K21" s="5"/>
      <c r="L21" s="5">
        <v>5450</v>
      </c>
    </row>
    <row r="22" spans="1:12" ht="11.25">
      <c r="A22" s="33" t="s">
        <v>602</v>
      </c>
      <c r="B22" s="13" t="s">
        <v>603</v>
      </c>
      <c r="C22" s="5">
        <v>58274</v>
      </c>
      <c r="D22" s="5">
        <v>712558</v>
      </c>
      <c r="E22" s="5"/>
      <c r="F22" s="5">
        <v>0</v>
      </c>
      <c r="G22" s="5">
        <v>25422148</v>
      </c>
      <c r="H22" s="5">
        <v>94100</v>
      </c>
      <c r="I22" s="5"/>
      <c r="J22" s="5">
        <v>350545</v>
      </c>
      <c r="K22" s="5"/>
      <c r="L22" s="5">
        <v>1268361</v>
      </c>
    </row>
    <row r="23" spans="1:12" ht="11.25">
      <c r="A23" s="33" t="s">
        <v>604</v>
      </c>
      <c r="B23" s="13" t="s">
        <v>605</v>
      </c>
      <c r="C23" s="5">
        <v>13633</v>
      </c>
      <c r="D23" s="5">
        <v>357001</v>
      </c>
      <c r="E23" s="5"/>
      <c r="F23" s="5">
        <v>0</v>
      </c>
      <c r="G23" s="5">
        <v>138</v>
      </c>
      <c r="H23" s="5">
        <v>0</v>
      </c>
      <c r="J23" s="5">
        <v>26119</v>
      </c>
      <c r="K23" s="5"/>
      <c r="L23" s="5">
        <v>27439</v>
      </c>
    </row>
    <row r="24" spans="1:12" ht="11.25">
      <c r="A24" s="33" t="s">
        <v>606</v>
      </c>
      <c r="B24" s="13" t="s">
        <v>607</v>
      </c>
      <c r="C24" s="5">
        <v>1275398</v>
      </c>
      <c r="D24" s="5">
        <v>6135545</v>
      </c>
      <c r="E24" s="5"/>
      <c r="F24" s="5">
        <v>5569</v>
      </c>
      <c r="G24" s="5">
        <v>1747867</v>
      </c>
      <c r="H24" s="5">
        <v>523257</v>
      </c>
      <c r="I24" s="5"/>
      <c r="J24" s="5">
        <v>584955</v>
      </c>
      <c r="K24" s="5"/>
      <c r="L24" s="5">
        <v>4397389</v>
      </c>
    </row>
    <row r="25" spans="1:12" ht="11.25">
      <c r="A25" s="33" t="s">
        <v>608</v>
      </c>
      <c r="B25" s="13" t="s">
        <v>609</v>
      </c>
      <c r="C25" s="5">
        <v>258</v>
      </c>
      <c r="D25" s="5">
        <v>2184</v>
      </c>
      <c r="E25" s="5"/>
      <c r="F25" s="5">
        <v>0</v>
      </c>
      <c r="G25" s="5">
        <v>0</v>
      </c>
      <c r="H25" s="5">
        <v>0</v>
      </c>
      <c r="J25" s="5">
        <v>3215</v>
      </c>
      <c r="K25" s="5"/>
      <c r="L25" s="5">
        <v>0</v>
      </c>
    </row>
    <row r="26" spans="1:12" ht="11.25">
      <c r="A26" s="33" t="s">
        <v>610</v>
      </c>
      <c r="B26" s="13" t="s">
        <v>611</v>
      </c>
      <c r="C26" s="5">
        <v>266</v>
      </c>
      <c r="D26" s="5">
        <v>91524</v>
      </c>
      <c r="E26" s="5"/>
      <c r="F26" s="5">
        <v>0</v>
      </c>
      <c r="G26" s="5">
        <v>178912</v>
      </c>
      <c r="H26" s="5">
        <v>0</v>
      </c>
      <c r="J26" s="5">
        <v>416976</v>
      </c>
      <c r="K26" s="5"/>
      <c r="L26" s="5">
        <v>7980</v>
      </c>
    </row>
    <row r="27" spans="1:12" ht="11.25">
      <c r="A27" s="33"/>
      <c r="B27" s="14" t="s">
        <v>612</v>
      </c>
      <c r="C27" s="22">
        <v>6726292</v>
      </c>
      <c r="D27" s="22">
        <v>18212190</v>
      </c>
      <c r="E27" s="22"/>
      <c r="F27" s="22">
        <v>1495265</v>
      </c>
      <c r="G27" s="22">
        <v>194870092</v>
      </c>
      <c r="H27" s="22">
        <v>1612297</v>
      </c>
      <c r="I27" s="22"/>
      <c r="J27" s="22">
        <v>28634091</v>
      </c>
      <c r="K27" s="22"/>
      <c r="L27" s="22">
        <v>16223332</v>
      </c>
    </row>
    <row r="28" spans="1:12" ht="11.25">
      <c r="A28" s="33"/>
      <c r="B28" s="14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1.25">
      <c r="A29" s="10"/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2" ht="11.25">
      <c r="A30" s="33"/>
      <c r="B30" s="14" t="s">
        <v>445</v>
      </c>
    </row>
    <row r="31" spans="1:2" ht="11.25">
      <c r="A31" s="33"/>
      <c r="B31" s="13" t="s">
        <v>613</v>
      </c>
    </row>
    <row r="32" ht="11.25">
      <c r="A32" s="33"/>
    </row>
    <row r="33" spans="1:12" ht="11.25">
      <c r="A33" s="33" t="s">
        <v>580</v>
      </c>
      <c r="B33" s="13" t="s">
        <v>581</v>
      </c>
      <c r="C33" s="3">
        <v>0</v>
      </c>
      <c r="D33" s="3">
        <v>0</v>
      </c>
      <c r="F33" s="3">
        <v>0</v>
      </c>
      <c r="G33" s="3">
        <v>0</v>
      </c>
      <c r="H33" s="3">
        <v>25037</v>
      </c>
      <c r="J33" s="3">
        <v>0</v>
      </c>
      <c r="L33" s="3">
        <v>0</v>
      </c>
    </row>
    <row r="34" spans="1:12" ht="11.25">
      <c r="A34" s="33" t="s">
        <v>582</v>
      </c>
      <c r="B34" s="13" t="s">
        <v>593</v>
      </c>
      <c r="C34" s="3">
        <v>0</v>
      </c>
      <c r="D34" s="3">
        <v>0</v>
      </c>
      <c r="F34" s="3">
        <v>0</v>
      </c>
      <c r="G34" s="3">
        <v>0</v>
      </c>
      <c r="H34" s="3">
        <v>0</v>
      </c>
      <c r="J34" s="3">
        <v>0</v>
      </c>
      <c r="L34" s="3">
        <v>0</v>
      </c>
    </row>
    <row r="35" spans="1:12" ht="11.25">
      <c r="A35" s="33" t="s">
        <v>584</v>
      </c>
      <c r="B35" s="13" t="s">
        <v>603</v>
      </c>
      <c r="C35" s="3">
        <v>0</v>
      </c>
      <c r="D35" s="3">
        <v>0</v>
      </c>
      <c r="F35" s="3">
        <v>0</v>
      </c>
      <c r="G35" s="3">
        <v>0</v>
      </c>
      <c r="H35" s="3">
        <v>0</v>
      </c>
      <c r="J35" s="3">
        <v>0</v>
      </c>
      <c r="L35" s="3">
        <v>0</v>
      </c>
    </row>
    <row r="36" spans="1:12" ht="11.25">
      <c r="A36" s="33" t="s">
        <v>586</v>
      </c>
      <c r="B36" s="13" t="s">
        <v>605</v>
      </c>
      <c r="C36" s="3">
        <v>0</v>
      </c>
      <c r="D36" s="3">
        <v>0</v>
      </c>
      <c r="F36" s="3">
        <v>0</v>
      </c>
      <c r="G36" s="3">
        <v>0</v>
      </c>
      <c r="H36" s="3">
        <v>0</v>
      </c>
      <c r="J36" s="3">
        <v>0</v>
      </c>
      <c r="L36" s="3">
        <v>0</v>
      </c>
    </row>
    <row r="37" spans="1:12" ht="11.25">
      <c r="A37" s="33" t="s">
        <v>588</v>
      </c>
      <c r="B37" s="13" t="s">
        <v>607</v>
      </c>
      <c r="C37" s="3">
        <v>0</v>
      </c>
      <c r="D37" s="3">
        <v>0</v>
      </c>
      <c r="F37" s="3">
        <v>0</v>
      </c>
      <c r="G37" s="3">
        <v>0</v>
      </c>
      <c r="H37" s="3">
        <v>0</v>
      </c>
      <c r="J37" s="3">
        <v>0</v>
      </c>
      <c r="L37" s="3">
        <v>0</v>
      </c>
    </row>
    <row r="38" spans="1:12" ht="11.25">
      <c r="A38" s="33" t="s">
        <v>590</v>
      </c>
      <c r="B38" s="13" t="s">
        <v>611</v>
      </c>
      <c r="C38" s="3">
        <v>0</v>
      </c>
      <c r="D38" s="3">
        <v>0</v>
      </c>
      <c r="F38" s="3">
        <v>0</v>
      </c>
      <c r="G38" s="3">
        <v>0</v>
      </c>
      <c r="H38" s="3">
        <v>0</v>
      </c>
      <c r="J38" s="3">
        <v>0</v>
      </c>
      <c r="L38" s="3">
        <v>0</v>
      </c>
    </row>
    <row r="39" ht="11.25">
      <c r="A39" s="33"/>
    </row>
    <row r="40" ht="11.25">
      <c r="A40" s="33"/>
    </row>
  </sheetData>
  <sheetProtection/>
  <mergeCells count="2">
    <mergeCell ref="C7:D7"/>
    <mergeCell ref="F7:H7"/>
  </mergeCells>
  <conditionalFormatting sqref="C11:D27 F11:H27 J11:J27 C33:D38 L33:L38 J33:J38 F33:H38 L11:L2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.21484375" style="3" customWidth="1"/>
    <col min="2" max="2" width="10.88671875" style="3" customWidth="1"/>
    <col min="3" max="6" width="9.88671875" style="3" customWidth="1"/>
    <col min="7" max="7" width="2.88671875" style="3" customWidth="1"/>
    <col min="8" max="10" width="9.88671875" style="3" customWidth="1"/>
    <col min="11" max="11" width="2.88671875" style="3" customWidth="1"/>
    <col min="12" max="12" width="9.88671875" style="3" customWidth="1"/>
    <col min="13" max="13" width="2.88671875" style="3" customWidth="1"/>
    <col min="14" max="14" width="9.88671875" style="3" customWidth="1"/>
    <col min="15" max="16384" width="8.88671875" style="3" customWidth="1"/>
  </cols>
  <sheetData>
    <row r="1" ht="11.25">
      <c r="A1" s="1" t="s">
        <v>614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14" ht="11.25">
      <c r="A7" s="1" t="s">
        <v>477</v>
      </c>
      <c r="B7" s="1"/>
      <c r="C7" s="39" t="s">
        <v>478</v>
      </c>
      <c r="D7" s="39"/>
      <c r="E7" s="39"/>
      <c r="F7" s="39"/>
      <c r="G7" s="8"/>
      <c r="H7" s="39" t="s">
        <v>572</v>
      </c>
      <c r="I7" s="39"/>
      <c r="J7" s="39"/>
      <c r="K7" s="8"/>
      <c r="L7" s="1"/>
      <c r="M7" s="1"/>
      <c r="N7" s="1"/>
    </row>
    <row r="8" spans="1:14" ht="11.25">
      <c r="A8" s="1"/>
      <c r="B8" s="1"/>
      <c r="C8" s="31"/>
      <c r="D8" s="31"/>
      <c r="E8" s="40" t="s">
        <v>576</v>
      </c>
      <c r="F8" s="40"/>
      <c r="G8" s="8"/>
      <c r="H8" s="31"/>
      <c r="I8" s="1"/>
      <c r="J8" s="1"/>
      <c r="K8" s="1"/>
      <c r="L8" s="1"/>
      <c r="M8" s="1"/>
      <c r="N8" s="1"/>
    </row>
    <row r="9" spans="1:14" ht="33.75">
      <c r="A9" s="1"/>
      <c r="B9" s="1"/>
      <c r="C9" s="32" t="s">
        <v>573</v>
      </c>
      <c r="D9" s="32" t="s">
        <v>575</v>
      </c>
      <c r="E9" s="32" t="s">
        <v>615</v>
      </c>
      <c r="F9" s="32" t="s">
        <v>616</v>
      </c>
      <c r="G9" s="32"/>
      <c r="H9" s="32" t="s">
        <v>573</v>
      </c>
      <c r="I9" s="32" t="s">
        <v>575</v>
      </c>
      <c r="J9" s="31" t="s">
        <v>576</v>
      </c>
      <c r="K9" s="1"/>
      <c r="L9" s="32" t="s">
        <v>617</v>
      </c>
      <c r="M9" s="1"/>
      <c r="N9" s="32" t="s">
        <v>578</v>
      </c>
    </row>
    <row r="10" ht="11.25">
      <c r="A10" s="33"/>
    </row>
    <row r="11" ht="11.25">
      <c r="A11" s="33"/>
    </row>
    <row r="12" spans="1:2" ht="11.25">
      <c r="A12" s="33"/>
      <c r="B12" s="3" t="s">
        <v>579</v>
      </c>
    </row>
    <row r="13" spans="1:14" ht="11.25">
      <c r="A13" s="33" t="s">
        <v>580</v>
      </c>
      <c r="B13" s="3" t="s">
        <v>581</v>
      </c>
      <c r="C13" s="5">
        <v>6144418</v>
      </c>
      <c r="D13" s="5">
        <v>134791588</v>
      </c>
      <c r="E13" s="5">
        <v>9694446</v>
      </c>
      <c r="F13" s="5">
        <v>8626086</v>
      </c>
      <c r="G13" s="5"/>
      <c r="H13" s="5">
        <v>9281701</v>
      </c>
      <c r="I13" s="5">
        <v>834</v>
      </c>
      <c r="J13" s="5">
        <v>19894925</v>
      </c>
      <c r="K13" s="5"/>
      <c r="L13" s="5">
        <v>7870329</v>
      </c>
      <c r="M13" s="5"/>
      <c r="N13" s="5">
        <v>23022252</v>
      </c>
    </row>
    <row r="14" spans="1:14" ht="11.25">
      <c r="A14" s="33" t="s">
        <v>582</v>
      </c>
      <c r="B14" s="3" t="s">
        <v>583</v>
      </c>
      <c r="C14" s="5">
        <v>9690</v>
      </c>
      <c r="D14" s="5">
        <v>1358474</v>
      </c>
      <c r="E14" s="5">
        <v>22578</v>
      </c>
      <c r="F14" s="5">
        <v>161482</v>
      </c>
      <c r="G14" s="5"/>
      <c r="H14" s="5">
        <v>0</v>
      </c>
      <c r="I14" s="5">
        <v>0</v>
      </c>
      <c r="J14" s="5">
        <v>0</v>
      </c>
      <c r="L14" s="5">
        <v>32906</v>
      </c>
      <c r="M14" s="5"/>
      <c r="N14" s="5">
        <v>755</v>
      </c>
    </row>
    <row r="15" spans="1:14" ht="11.25">
      <c r="A15" s="33" t="s">
        <v>584</v>
      </c>
      <c r="B15" s="3" t="s">
        <v>585</v>
      </c>
      <c r="C15" s="5">
        <v>13373</v>
      </c>
      <c r="D15" s="5">
        <v>590643</v>
      </c>
      <c r="E15" s="5">
        <v>17660</v>
      </c>
      <c r="F15" s="5">
        <v>78786</v>
      </c>
      <c r="G15" s="5"/>
      <c r="H15" s="5">
        <v>0</v>
      </c>
      <c r="I15" s="5">
        <v>0</v>
      </c>
      <c r="J15" s="5">
        <v>0</v>
      </c>
      <c r="L15" s="5">
        <v>8690</v>
      </c>
      <c r="M15" s="5"/>
      <c r="N15" s="5">
        <v>0</v>
      </c>
    </row>
    <row r="16" spans="1:14" ht="11.25">
      <c r="A16" s="33" t="s">
        <v>586</v>
      </c>
      <c r="B16" s="3" t="s">
        <v>587</v>
      </c>
      <c r="C16" s="5">
        <v>804</v>
      </c>
      <c r="D16" s="5">
        <v>1103</v>
      </c>
      <c r="E16" s="5">
        <v>1083</v>
      </c>
      <c r="F16" s="5">
        <v>358</v>
      </c>
      <c r="H16" s="5">
        <v>0</v>
      </c>
      <c r="I16" s="5">
        <v>0</v>
      </c>
      <c r="J16" s="5">
        <v>0</v>
      </c>
      <c r="L16" s="5">
        <v>71</v>
      </c>
      <c r="N16" s="5">
        <v>3150</v>
      </c>
    </row>
    <row r="17" spans="1:14" ht="11.25">
      <c r="A17" s="33" t="s">
        <v>588</v>
      </c>
      <c r="B17" s="3" t="s">
        <v>589</v>
      </c>
      <c r="C17" s="5">
        <v>890</v>
      </c>
      <c r="D17" s="5">
        <v>11864</v>
      </c>
      <c r="E17" s="5">
        <v>5598</v>
      </c>
      <c r="F17" s="5">
        <v>1478</v>
      </c>
      <c r="H17" s="5">
        <v>0</v>
      </c>
      <c r="I17" s="5">
        <v>0</v>
      </c>
      <c r="J17" s="5">
        <v>0</v>
      </c>
      <c r="K17" s="5"/>
      <c r="L17" s="5">
        <v>1444</v>
      </c>
      <c r="M17" s="5"/>
      <c r="N17" s="5">
        <v>0</v>
      </c>
    </row>
    <row r="18" spans="1:14" ht="11.25">
      <c r="A18" s="33" t="s">
        <v>590</v>
      </c>
      <c r="B18" s="3" t="s">
        <v>591</v>
      </c>
      <c r="C18" s="5">
        <v>206</v>
      </c>
      <c r="D18" s="5">
        <v>1872</v>
      </c>
      <c r="E18" s="5">
        <v>101</v>
      </c>
      <c r="F18" s="5">
        <v>23</v>
      </c>
      <c r="H18" s="5">
        <v>0</v>
      </c>
      <c r="I18" s="5">
        <v>0</v>
      </c>
      <c r="J18" s="5">
        <v>0</v>
      </c>
      <c r="L18" s="5">
        <v>577</v>
      </c>
      <c r="N18" s="5">
        <v>7023</v>
      </c>
    </row>
    <row r="19" spans="1:14" ht="11.25">
      <c r="A19" s="33" t="s">
        <v>592</v>
      </c>
      <c r="B19" s="3" t="s">
        <v>593</v>
      </c>
      <c r="C19" s="5">
        <v>1086</v>
      </c>
      <c r="D19" s="5">
        <v>38616</v>
      </c>
      <c r="E19" s="5">
        <v>17058</v>
      </c>
      <c r="F19" s="5">
        <v>3470</v>
      </c>
      <c r="G19" s="5"/>
      <c r="H19" s="5">
        <v>0</v>
      </c>
      <c r="I19" s="5">
        <v>0</v>
      </c>
      <c r="J19" s="5">
        <v>0</v>
      </c>
      <c r="L19" s="5">
        <v>197</v>
      </c>
      <c r="N19" s="5">
        <v>31044</v>
      </c>
    </row>
    <row r="20" spans="1:14" ht="11.25">
      <c r="A20" s="33" t="s">
        <v>594</v>
      </c>
      <c r="B20" s="3" t="s">
        <v>595</v>
      </c>
      <c r="C20" s="5">
        <v>11372</v>
      </c>
      <c r="D20" s="5">
        <v>256822</v>
      </c>
      <c r="E20" s="5">
        <v>8681</v>
      </c>
      <c r="F20" s="5">
        <v>36502</v>
      </c>
      <c r="G20" s="5"/>
      <c r="H20" s="5">
        <v>0</v>
      </c>
      <c r="I20" s="5">
        <v>0</v>
      </c>
      <c r="J20" s="5">
        <v>0</v>
      </c>
      <c r="K20" s="5"/>
      <c r="L20" s="5">
        <v>2902</v>
      </c>
      <c r="M20" s="5"/>
      <c r="N20" s="5">
        <v>0</v>
      </c>
    </row>
    <row r="21" spans="1:14" ht="11.25">
      <c r="A21" s="33" t="s">
        <v>596</v>
      </c>
      <c r="B21" s="3" t="s">
        <v>597</v>
      </c>
      <c r="C21" s="5">
        <v>0</v>
      </c>
      <c r="D21" s="5">
        <v>0</v>
      </c>
      <c r="E21" s="5">
        <v>0</v>
      </c>
      <c r="F21" s="5">
        <v>0</v>
      </c>
      <c r="H21" s="5">
        <v>0</v>
      </c>
      <c r="I21" s="5">
        <v>0</v>
      </c>
      <c r="J21" s="5">
        <v>0</v>
      </c>
      <c r="L21" s="5">
        <v>0</v>
      </c>
      <c r="N21" s="5">
        <v>0</v>
      </c>
    </row>
    <row r="22" spans="1:14" ht="11.25">
      <c r="A22" s="33" t="s">
        <v>598</v>
      </c>
      <c r="B22" s="3" t="s">
        <v>599</v>
      </c>
      <c r="C22" s="5">
        <v>0</v>
      </c>
      <c r="D22" s="5">
        <v>0</v>
      </c>
      <c r="E22" s="5">
        <v>0</v>
      </c>
      <c r="F22" s="5">
        <v>0</v>
      </c>
      <c r="H22" s="5">
        <v>0</v>
      </c>
      <c r="I22" s="5">
        <v>0</v>
      </c>
      <c r="J22" s="5">
        <v>0</v>
      </c>
      <c r="L22" s="5">
        <v>0</v>
      </c>
      <c r="N22" s="5">
        <v>0</v>
      </c>
    </row>
    <row r="23" spans="1:14" ht="11.25">
      <c r="A23" s="33" t="s">
        <v>600</v>
      </c>
      <c r="B23" s="3" t="s">
        <v>601</v>
      </c>
      <c r="C23" s="5">
        <v>3737</v>
      </c>
      <c r="D23" s="5">
        <v>70016</v>
      </c>
      <c r="E23" s="5">
        <v>5889</v>
      </c>
      <c r="F23" s="5">
        <v>14007</v>
      </c>
      <c r="G23" s="5"/>
      <c r="H23" s="5">
        <v>0</v>
      </c>
      <c r="I23" s="5">
        <v>0</v>
      </c>
      <c r="J23" s="5">
        <v>0</v>
      </c>
      <c r="K23" s="5"/>
      <c r="L23" s="5">
        <v>2822</v>
      </c>
      <c r="M23" s="5"/>
      <c r="N23" s="5">
        <v>3179</v>
      </c>
    </row>
    <row r="24" spans="1:14" ht="11.25">
      <c r="A24" s="33" t="s">
        <v>602</v>
      </c>
      <c r="B24" s="3" t="s">
        <v>603</v>
      </c>
      <c r="C24" s="5">
        <v>150973</v>
      </c>
      <c r="D24" s="5">
        <v>3296342</v>
      </c>
      <c r="E24" s="5">
        <v>6906500</v>
      </c>
      <c r="F24" s="5">
        <v>435367</v>
      </c>
      <c r="G24" s="5"/>
      <c r="H24" s="5">
        <v>132</v>
      </c>
      <c r="I24" s="5">
        <v>0</v>
      </c>
      <c r="J24" s="5">
        <v>6549768</v>
      </c>
      <c r="K24" s="5"/>
      <c r="L24" s="5">
        <v>2238852</v>
      </c>
      <c r="M24" s="5"/>
      <c r="N24" s="5">
        <v>9367506</v>
      </c>
    </row>
    <row r="25" spans="1:14" ht="11.25">
      <c r="A25" s="33" t="s">
        <v>604</v>
      </c>
      <c r="B25" s="3" t="s">
        <v>605</v>
      </c>
      <c r="C25" s="5">
        <v>29974</v>
      </c>
      <c r="D25" s="5">
        <v>390410</v>
      </c>
      <c r="E25" s="5">
        <v>8863</v>
      </c>
      <c r="F25" s="5">
        <v>61022</v>
      </c>
      <c r="G25" s="5"/>
      <c r="H25" s="5">
        <v>0</v>
      </c>
      <c r="I25" s="5">
        <v>0</v>
      </c>
      <c r="J25" s="5">
        <v>0</v>
      </c>
      <c r="K25" s="5"/>
      <c r="L25" s="5">
        <v>8549</v>
      </c>
      <c r="M25" s="5"/>
      <c r="N25" s="5">
        <v>8408</v>
      </c>
    </row>
    <row r="26" spans="1:14" ht="11.25">
      <c r="A26" s="33" t="s">
        <v>606</v>
      </c>
      <c r="B26" s="3" t="s">
        <v>607</v>
      </c>
      <c r="C26" s="5">
        <v>692535</v>
      </c>
      <c r="D26" s="5">
        <v>11280132</v>
      </c>
      <c r="E26" s="5">
        <v>208762</v>
      </c>
      <c r="F26" s="5">
        <v>932402</v>
      </c>
      <c r="G26" s="5"/>
      <c r="H26" s="5">
        <v>65</v>
      </c>
      <c r="I26" s="5">
        <v>0</v>
      </c>
      <c r="J26" s="5">
        <v>55700</v>
      </c>
      <c r="K26" s="5"/>
      <c r="L26" s="5">
        <v>715262</v>
      </c>
      <c r="M26" s="5"/>
      <c r="N26" s="5">
        <v>2067845</v>
      </c>
    </row>
    <row r="27" spans="1:14" ht="11.25">
      <c r="A27" s="33" t="s">
        <v>608</v>
      </c>
      <c r="B27" s="3" t="s">
        <v>609</v>
      </c>
      <c r="C27" s="5">
        <v>735</v>
      </c>
      <c r="D27" s="5">
        <v>456</v>
      </c>
      <c r="E27" s="5">
        <v>0</v>
      </c>
      <c r="F27" s="5">
        <v>63</v>
      </c>
      <c r="H27" s="5">
        <v>0</v>
      </c>
      <c r="I27" s="5">
        <v>0</v>
      </c>
      <c r="J27" s="5">
        <v>0</v>
      </c>
      <c r="L27" s="5">
        <v>2495</v>
      </c>
      <c r="N27" s="5">
        <v>5313</v>
      </c>
    </row>
    <row r="28" spans="1:14" ht="11.25">
      <c r="A28" s="33" t="s">
        <v>610</v>
      </c>
      <c r="B28" s="3" t="s">
        <v>611</v>
      </c>
      <c r="C28" s="5">
        <v>15105</v>
      </c>
      <c r="D28" s="5">
        <v>19001</v>
      </c>
      <c r="E28" s="5">
        <v>4144</v>
      </c>
      <c r="F28" s="5">
        <v>726</v>
      </c>
      <c r="H28" s="5">
        <v>2126</v>
      </c>
      <c r="I28" s="5">
        <v>0</v>
      </c>
      <c r="J28" s="5">
        <v>28</v>
      </c>
      <c r="L28" s="5">
        <v>98888</v>
      </c>
      <c r="M28" s="5"/>
      <c r="N28" s="5">
        <v>19678</v>
      </c>
    </row>
    <row r="29" spans="1:14" s="1" customFormat="1" ht="11.25">
      <c r="A29" s="31"/>
      <c r="B29" s="1" t="s">
        <v>612</v>
      </c>
      <c r="C29" s="22">
        <v>7074899</v>
      </c>
      <c r="D29" s="22">
        <v>152107337</v>
      </c>
      <c r="E29" s="22">
        <v>16901362</v>
      </c>
      <c r="F29" s="22">
        <v>10351771</v>
      </c>
      <c r="G29" s="22"/>
      <c r="H29" s="22">
        <v>9284025</v>
      </c>
      <c r="I29" s="22">
        <v>834</v>
      </c>
      <c r="J29" s="22">
        <v>26500420</v>
      </c>
      <c r="K29" s="22"/>
      <c r="L29" s="22">
        <v>10983984</v>
      </c>
      <c r="M29" s="22"/>
      <c r="N29" s="22">
        <v>34536154</v>
      </c>
    </row>
    <row r="30" spans="1:14" ht="11.25">
      <c r="A30" s="33"/>
      <c r="B30" s="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1.25">
      <c r="A31" s="10"/>
      <c r="B31" s="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2" ht="11.25">
      <c r="A32" s="33"/>
      <c r="B32" s="1" t="s">
        <v>445</v>
      </c>
    </row>
    <row r="33" spans="1:2" ht="11.25">
      <c r="A33" s="33"/>
      <c r="B33" s="3" t="s">
        <v>613</v>
      </c>
    </row>
    <row r="34" ht="11.25">
      <c r="A34" s="33"/>
    </row>
    <row r="35" ht="11.25">
      <c r="A35" s="33"/>
    </row>
    <row r="36" spans="1:14" ht="11.25">
      <c r="A36" s="33" t="s">
        <v>580</v>
      </c>
      <c r="B36" s="3" t="s">
        <v>581</v>
      </c>
      <c r="C36" s="3">
        <v>0</v>
      </c>
      <c r="D36" s="3">
        <v>0</v>
      </c>
      <c r="E36" s="3">
        <v>0</v>
      </c>
      <c r="F36" s="3">
        <v>0</v>
      </c>
      <c r="H36" s="3">
        <v>0</v>
      </c>
      <c r="I36" s="3">
        <v>0</v>
      </c>
      <c r="J36" s="5">
        <v>486357</v>
      </c>
      <c r="K36" s="5"/>
      <c r="L36" s="3">
        <v>0</v>
      </c>
      <c r="N36" s="3">
        <v>0</v>
      </c>
    </row>
    <row r="37" spans="1:14" ht="11.25">
      <c r="A37" s="33" t="s">
        <v>582</v>
      </c>
      <c r="B37" s="3" t="s">
        <v>593</v>
      </c>
      <c r="C37" s="3">
        <v>0</v>
      </c>
      <c r="D37" s="3">
        <v>0</v>
      </c>
      <c r="E37" s="3">
        <v>0</v>
      </c>
      <c r="F37" s="3">
        <v>0</v>
      </c>
      <c r="H37" s="3">
        <v>0</v>
      </c>
      <c r="I37" s="3">
        <v>0</v>
      </c>
      <c r="J37" s="5">
        <v>0</v>
      </c>
      <c r="L37" s="3">
        <v>0</v>
      </c>
      <c r="N37" s="3">
        <v>0</v>
      </c>
    </row>
    <row r="38" spans="1:14" ht="11.25">
      <c r="A38" s="33" t="s">
        <v>584</v>
      </c>
      <c r="B38" s="3" t="s">
        <v>603</v>
      </c>
      <c r="C38" s="3">
        <v>0</v>
      </c>
      <c r="D38" s="3">
        <v>0</v>
      </c>
      <c r="E38" s="3">
        <v>0</v>
      </c>
      <c r="F38" s="3">
        <v>0</v>
      </c>
      <c r="H38" s="3">
        <v>0</v>
      </c>
      <c r="I38" s="3">
        <v>0</v>
      </c>
      <c r="J38" s="5">
        <v>0</v>
      </c>
      <c r="K38" s="5"/>
      <c r="L38" s="3">
        <v>0</v>
      </c>
      <c r="N38" s="3">
        <v>0</v>
      </c>
    </row>
    <row r="39" spans="1:14" ht="11.25">
      <c r="A39" s="33" t="s">
        <v>586</v>
      </c>
      <c r="B39" s="3" t="s">
        <v>605</v>
      </c>
      <c r="C39" s="3">
        <v>0</v>
      </c>
      <c r="D39" s="3">
        <v>0</v>
      </c>
      <c r="E39" s="3">
        <v>0</v>
      </c>
      <c r="F39" s="3">
        <v>0</v>
      </c>
      <c r="H39" s="3">
        <v>0</v>
      </c>
      <c r="I39" s="3">
        <v>0</v>
      </c>
      <c r="J39" s="5">
        <v>0</v>
      </c>
      <c r="L39" s="3">
        <v>0</v>
      </c>
      <c r="N39" s="3">
        <v>0</v>
      </c>
    </row>
    <row r="40" spans="1:14" ht="11.25">
      <c r="A40" s="33" t="s">
        <v>588</v>
      </c>
      <c r="B40" s="3" t="s">
        <v>607</v>
      </c>
      <c r="C40" s="3">
        <v>0</v>
      </c>
      <c r="D40" s="3">
        <v>0</v>
      </c>
      <c r="E40" s="3">
        <v>0</v>
      </c>
      <c r="F40" s="3">
        <v>0</v>
      </c>
      <c r="H40" s="3">
        <v>0</v>
      </c>
      <c r="I40" s="3">
        <v>0</v>
      </c>
      <c r="J40" s="5">
        <v>0</v>
      </c>
      <c r="K40" s="5"/>
      <c r="L40" s="3">
        <v>0</v>
      </c>
      <c r="N40" s="3">
        <v>0</v>
      </c>
    </row>
    <row r="41" spans="1:14" ht="11.25">
      <c r="A41" s="33" t="s">
        <v>590</v>
      </c>
      <c r="B41" s="3" t="s">
        <v>611</v>
      </c>
      <c r="C41" s="3">
        <v>0</v>
      </c>
      <c r="D41" s="3">
        <v>0</v>
      </c>
      <c r="E41" s="3">
        <v>0</v>
      </c>
      <c r="F41" s="3">
        <v>0</v>
      </c>
      <c r="H41" s="3">
        <v>0</v>
      </c>
      <c r="I41" s="3">
        <v>0</v>
      </c>
      <c r="J41" s="5">
        <v>0</v>
      </c>
      <c r="L41" s="3">
        <v>0</v>
      </c>
      <c r="N41" s="3">
        <v>0</v>
      </c>
    </row>
    <row r="42" ht="11.25">
      <c r="A42" s="33"/>
    </row>
    <row r="43" ht="11.25">
      <c r="A43" s="33"/>
    </row>
  </sheetData>
  <sheetProtection/>
  <mergeCells count="3">
    <mergeCell ref="C7:F7"/>
    <mergeCell ref="H7:J7"/>
    <mergeCell ref="E8:F8"/>
  </mergeCells>
  <conditionalFormatting sqref="C13:F29 C36:F41 H36:J41 L36:L41 H13:J29 N13:N29 L13:L29 N36:N4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3.88671875" style="15" customWidth="1"/>
    <col min="2" max="3" width="9.21484375" style="17" customWidth="1"/>
    <col min="4" max="5" width="10.88671875" style="17" customWidth="1"/>
    <col min="6" max="16384" width="8.88671875" style="3" customWidth="1"/>
  </cols>
  <sheetData>
    <row r="1" ht="11.25">
      <c r="A1" s="1" t="s">
        <v>2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5" ht="22.5" customHeight="1">
      <c r="A7" s="18"/>
      <c r="B7" s="25" t="s">
        <v>3</v>
      </c>
      <c r="C7" s="25" t="s">
        <v>4</v>
      </c>
      <c r="D7" s="26" t="s">
        <v>5</v>
      </c>
      <c r="E7" s="27"/>
    </row>
    <row r="9" ht="11.25">
      <c r="A9" s="1" t="s">
        <v>6</v>
      </c>
    </row>
    <row r="10" ht="11.25">
      <c r="A10" s="15" t="s">
        <v>7</v>
      </c>
    </row>
    <row r="11" spans="1:6" ht="11.25">
      <c r="A11" s="15" t="s">
        <v>8</v>
      </c>
      <c r="B11" s="17">
        <v>5773002</v>
      </c>
      <c r="C11" s="17">
        <v>1751632</v>
      </c>
      <c r="D11" s="17">
        <v>0</v>
      </c>
      <c r="F11" s="5"/>
    </row>
    <row r="12" spans="1:6" ht="11.25">
      <c r="A12" s="15" t="s">
        <v>9</v>
      </c>
      <c r="B12" s="17">
        <v>46420660</v>
      </c>
      <c r="C12" s="17">
        <v>5066909</v>
      </c>
      <c r="D12" s="17">
        <v>0</v>
      </c>
      <c r="F12" s="5"/>
    </row>
    <row r="13" spans="1:6" ht="11.25">
      <c r="A13" s="15" t="s">
        <v>10</v>
      </c>
      <c r="B13" s="17">
        <v>20188342</v>
      </c>
      <c r="C13" s="17">
        <v>19840651</v>
      </c>
      <c r="D13" s="17">
        <v>0</v>
      </c>
      <c r="F13" s="5"/>
    </row>
    <row r="14" spans="1:6" ht="11.25">
      <c r="A14" s="15" t="s">
        <v>11</v>
      </c>
      <c r="B14" s="17">
        <v>12442568</v>
      </c>
      <c r="C14" s="17">
        <v>43390</v>
      </c>
      <c r="D14" s="17">
        <v>2567181</v>
      </c>
      <c r="F14" s="5"/>
    </row>
    <row r="15" spans="1:6" ht="11.25">
      <c r="A15" s="15" t="s">
        <v>12</v>
      </c>
      <c r="B15" s="17">
        <v>2926718</v>
      </c>
      <c r="C15" s="17">
        <v>2072738</v>
      </c>
      <c r="D15" s="17">
        <v>276137</v>
      </c>
      <c r="F15" s="5"/>
    </row>
    <row r="16" spans="1:6" ht="11.25">
      <c r="A16" s="15" t="s">
        <v>13</v>
      </c>
      <c r="B16" s="17">
        <v>18732835</v>
      </c>
      <c r="C16" s="17">
        <v>14640849</v>
      </c>
      <c r="D16" s="17">
        <v>1023418</v>
      </c>
      <c r="F16" s="5"/>
    </row>
    <row r="17" spans="1:6" ht="11.25">
      <c r="A17" s="15" t="s">
        <v>14</v>
      </c>
      <c r="B17" s="17">
        <v>4629579</v>
      </c>
      <c r="C17" s="17">
        <v>217788</v>
      </c>
      <c r="D17" s="17">
        <v>1537240</v>
      </c>
      <c r="F17" s="5"/>
    </row>
    <row r="18" spans="1:6" ht="22.5">
      <c r="A18" s="19" t="s">
        <v>15</v>
      </c>
      <c r="B18" s="17">
        <v>2402518</v>
      </c>
      <c r="C18" s="17">
        <v>1664996</v>
      </c>
      <c r="D18" s="17">
        <v>311637</v>
      </c>
      <c r="F18" s="5"/>
    </row>
    <row r="19" spans="1:6" ht="11.25">
      <c r="A19" s="15" t="s">
        <v>16</v>
      </c>
      <c r="B19" s="17">
        <v>1022146</v>
      </c>
      <c r="C19" s="17">
        <v>408201</v>
      </c>
      <c r="D19" s="17">
        <v>4959</v>
      </c>
      <c r="F19" s="5"/>
    </row>
    <row r="20" spans="1:6" ht="11.25">
      <c r="A20" s="15" t="s">
        <v>17</v>
      </c>
      <c r="B20" s="17">
        <v>8280316</v>
      </c>
      <c r="C20" s="17">
        <v>693236</v>
      </c>
      <c r="D20" s="17">
        <v>797636</v>
      </c>
      <c r="F20" s="5"/>
    </row>
    <row r="21" spans="1:6" ht="11.25">
      <c r="A21" s="15" t="s">
        <v>18</v>
      </c>
      <c r="B21" s="17">
        <v>262146841</v>
      </c>
      <c r="C21" s="17">
        <v>47493419</v>
      </c>
      <c r="D21" s="17">
        <v>148993281</v>
      </c>
      <c r="F21" s="5"/>
    </row>
    <row r="22" spans="1:4" ht="11.25">
      <c r="A22" s="15" t="s">
        <v>19</v>
      </c>
      <c r="B22" s="17">
        <v>3270257</v>
      </c>
      <c r="C22" s="17">
        <v>6</v>
      </c>
      <c r="D22" s="17">
        <v>0</v>
      </c>
    </row>
    <row r="23" spans="1:4" ht="11.25">
      <c r="A23" s="15" t="s">
        <v>20</v>
      </c>
      <c r="B23" s="17">
        <v>1352383</v>
      </c>
      <c r="C23" s="17">
        <v>0</v>
      </c>
      <c r="D23" s="17">
        <v>0</v>
      </c>
    </row>
    <row r="24" spans="1:4" ht="11.25">
      <c r="A24" s="15" t="s">
        <v>21</v>
      </c>
      <c r="B24" s="17">
        <v>4269303</v>
      </c>
      <c r="C24" s="17">
        <v>0</v>
      </c>
      <c r="D24" s="17">
        <v>0</v>
      </c>
    </row>
    <row r="25" spans="1:6" ht="11.25">
      <c r="A25" s="15" t="s">
        <v>22</v>
      </c>
      <c r="B25" s="17">
        <v>7295840</v>
      </c>
      <c r="C25" s="17">
        <v>1278138</v>
      </c>
      <c r="D25" s="17">
        <v>866786</v>
      </c>
      <c r="F25" s="5"/>
    </row>
    <row r="26" spans="1:4" ht="11.25">
      <c r="A26" s="15" t="s">
        <v>23</v>
      </c>
      <c r="B26" s="17">
        <v>2855447</v>
      </c>
      <c r="C26" s="17">
        <v>0</v>
      </c>
      <c r="D26" s="17">
        <v>0</v>
      </c>
    </row>
    <row r="27" spans="1:4" ht="11.25">
      <c r="A27" s="1" t="s">
        <v>24</v>
      </c>
      <c r="B27" s="22">
        <v>398297862</v>
      </c>
      <c r="C27" s="22">
        <v>95171953</v>
      </c>
      <c r="D27" s="22">
        <v>156378274</v>
      </c>
    </row>
    <row r="28" spans="1:5" ht="11.25">
      <c r="A28" s="1"/>
      <c r="B28" s="22"/>
      <c r="C28" s="22"/>
      <c r="D28" s="22"/>
      <c r="E28" s="22"/>
    </row>
    <row r="29" spans="1:5" ht="11.25">
      <c r="A29" s="1"/>
      <c r="B29" s="22"/>
      <c r="C29" s="22"/>
      <c r="D29" s="22"/>
      <c r="E29" s="22"/>
    </row>
    <row r="30" ht="11.25">
      <c r="A30" s="1" t="s">
        <v>25</v>
      </c>
    </row>
    <row r="31" ht="11.25">
      <c r="A31" s="15" t="s">
        <v>26</v>
      </c>
    </row>
    <row r="32" spans="1:4" ht="11.25">
      <c r="A32" s="15" t="s">
        <v>27</v>
      </c>
      <c r="B32" s="17">
        <v>2246498</v>
      </c>
      <c r="C32" s="17">
        <v>109683</v>
      </c>
      <c r="D32" s="17">
        <v>63668</v>
      </c>
    </row>
    <row r="33" spans="1:4" ht="11.25">
      <c r="A33" s="15" t="s">
        <v>28</v>
      </c>
      <c r="B33" s="17">
        <v>13291615</v>
      </c>
      <c r="C33" s="17">
        <v>215658</v>
      </c>
      <c r="D33" s="17">
        <v>8895016</v>
      </c>
    </row>
    <row r="34" ht="11.25">
      <c r="A34" s="15" t="s">
        <v>29</v>
      </c>
    </row>
    <row r="35" spans="1:6" ht="11.25">
      <c r="A35" s="15" t="s">
        <v>30</v>
      </c>
      <c r="B35" s="17">
        <v>40474204</v>
      </c>
      <c r="C35" s="17">
        <v>2212445</v>
      </c>
      <c r="D35" s="17">
        <v>0</v>
      </c>
      <c r="F35" s="5"/>
    </row>
    <row r="36" spans="1:6" ht="11.25">
      <c r="A36" s="15" t="s">
        <v>31</v>
      </c>
      <c r="B36" s="17">
        <v>26064015</v>
      </c>
      <c r="C36" s="17">
        <v>23477794</v>
      </c>
      <c r="D36" s="17">
        <v>56200</v>
      </c>
      <c r="F36" s="5"/>
    </row>
    <row r="37" spans="1:6" ht="11.25">
      <c r="A37" s="15" t="s">
        <v>32</v>
      </c>
      <c r="B37" s="17">
        <v>209390660</v>
      </c>
      <c r="C37" s="17">
        <v>158117509</v>
      </c>
      <c r="D37" s="17">
        <v>2623455</v>
      </c>
      <c r="F37" s="5"/>
    </row>
    <row r="38" ht="11.25">
      <c r="A38" s="15" t="s">
        <v>33</v>
      </c>
    </row>
    <row r="39" spans="1:4" ht="11.25">
      <c r="A39" s="15" t="s">
        <v>27</v>
      </c>
      <c r="B39" s="17">
        <v>4088872</v>
      </c>
      <c r="C39" s="17">
        <v>3834835</v>
      </c>
      <c r="D39" s="17">
        <v>38</v>
      </c>
    </row>
    <row r="40" spans="1:4" ht="11.25">
      <c r="A40" s="15" t="s">
        <v>28</v>
      </c>
      <c r="B40" s="17">
        <v>24664210</v>
      </c>
      <c r="C40" s="17">
        <v>22664810</v>
      </c>
      <c r="D40" s="17">
        <v>1572</v>
      </c>
    </row>
    <row r="41" spans="1:6" ht="11.25">
      <c r="A41" s="15" t="s">
        <v>34</v>
      </c>
      <c r="B41" s="17">
        <v>1636067</v>
      </c>
      <c r="C41" s="17">
        <v>1255030</v>
      </c>
      <c r="D41" s="17">
        <v>2266</v>
      </c>
      <c r="F41" s="5"/>
    </row>
    <row r="42" ht="11.25">
      <c r="A42" s="15" t="s">
        <v>35</v>
      </c>
    </row>
    <row r="43" spans="1:4" ht="11.25">
      <c r="A43" s="15" t="s">
        <v>36</v>
      </c>
      <c r="B43" s="17">
        <v>0</v>
      </c>
      <c r="C43" s="17">
        <v>0</v>
      </c>
      <c r="D43" s="17">
        <v>0</v>
      </c>
    </row>
    <row r="44" spans="1:4" ht="11.25">
      <c r="A44" s="15" t="s">
        <v>37</v>
      </c>
      <c r="B44" s="17">
        <v>300000</v>
      </c>
      <c r="C44" s="17">
        <v>0</v>
      </c>
      <c r="D44" s="17">
        <v>0</v>
      </c>
    </row>
    <row r="45" spans="1:4" ht="11.25">
      <c r="A45" s="15" t="s">
        <v>38</v>
      </c>
      <c r="B45" s="17">
        <v>1395014</v>
      </c>
      <c r="C45" s="17">
        <v>702805</v>
      </c>
      <c r="D45" s="17">
        <v>608314</v>
      </c>
    </row>
    <row r="46" spans="1:4" ht="11.25">
      <c r="A46" s="15" t="s">
        <v>39</v>
      </c>
      <c r="B46" s="17">
        <v>3281412</v>
      </c>
      <c r="C46" s="17">
        <v>1620876</v>
      </c>
      <c r="D46" s="17">
        <v>1234961</v>
      </c>
    </row>
    <row r="47" spans="1:6" ht="11.25">
      <c r="A47" s="15" t="s">
        <v>40</v>
      </c>
      <c r="B47" s="17">
        <v>13313312</v>
      </c>
      <c r="C47" s="17">
        <v>5101417</v>
      </c>
      <c r="D47" s="17">
        <v>406279</v>
      </c>
      <c r="F47" s="5"/>
    </row>
    <row r="48" spans="1:5" ht="11.25">
      <c r="A48" s="1" t="s">
        <v>41</v>
      </c>
      <c r="B48" s="22">
        <v>340145878</v>
      </c>
      <c r="C48" s="22">
        <v>219312863</v>
      </c>
      <c r="D48" s="22">
        <v>13891769</v>
      </c>
      <c r="E48" s="22"/>
    </row>
    <row r="50" ht="11.25">
      <c r="A50" s="1" t="s">
        <v>42</v>
      </c>
    </row>
    <row r="51" spans="1:4" ht="11.25">
      <c r="A51" s="15" t="s">
        <v>43</v>
      </c>
      <c r="B51" s="17">
        <v>34101709</v>
      </c>
      <c r="C51" s="17">
        <v>0</v>
      </c>
      <c r="D51" s="17">
        <v>0</v>
      </c>
    </row>
    <row r="52" spans="1:4" ht="11.25">
      <c r="A52" s="15" t="s">
        <v>44</v>
      </c>
      <c r="B52" s="17">
        <v>767768</v>
      </c>
      <c r="C52" s="17">
        <v>0</v>
      </c>
      <c r="D52" s="17">
        <v>0</v>
      </c>
    </row>
    <row r="53" spans="1:4" ht="11.25">
      <c r="A53" s="15" t="s">
        <v>45</v>
      </c>
      <c r="B53" s="17">
        <v>15707073</v>
      </c>
      <c r="C53" s="17">
        <v>0</v>
      </c>
      <c r="D53" s="17">
        <v>0</v>
      </c>
    </row>
    <row r="54" spans="1:4" ht="11.25">
      <c r="A54" s="15" t="s">
        <v>46</v>
      </c>
      <c r="B54" s="17">
        <v>1082307</v>
      </c>
      <c r="C54" s="17">
        <v>0</v>
      </c>
      <c r="D54" s="17">
        <v>0</v>
      </c>
    </row>
    <row r="55" spans="1:4" ht="11.25">
      <c r="A55" s="15" t="s">
        <v>47</v>
      </c>
      <c r="B55" s="17">
        <v>3497503</v>
      </c>
      <c r="C55" s="17">
        <v>0</v>
      </c>
      <c r="D55" s="17">
        <v>0</v>
      </c>
    </row>
    <row r="56" spans="1:4" ht="22.5">
      <c r="A56" s="19" t="s">
        <v>48</v>
      </c>
      <c r="B56" s="17">
        <v>288277</v>
      </c>
      <c r="C56" s="17">
        <v>0</v>
      </c>
      <c r="D56" s="17">
        <v>0</v>
      </c>
    </row>
    <row r="57" spans="1:4" ht="11.25">
      <c r="A57" s="15" t="s">
        <v>49</v>
      </c>
      <c r="B57" s="17">
        <v>0</v>
      </c>
      <c r="C57" s="17">
        <v>0</v>
      </c>
      <c r="D57" s="17">
        <v>0</v>
      </c>
    </row>
    <row r="58" spans="1:4" ht="11.25">
      <c r="A58" s="15" t="s">
        <v>50</v>
      </c>
      <c r="B58" s="17">
        <v>2707348</v>
      </c>
      <c r="C58" s="17">
        <v>0</v>
      </c>
      <c r="D58" s="17">
        <v>0</v>
      </c>
    </row>
    <row r="59" spans="1:4" ht="11.25">
      <c r="A59" s="1" t="s">
        <v>51</v>
      </c>
      <c r="B59" s="22">
        <v>58151984</v>
      </c>
      <c r="C59" s="22">
        <v>0</v>
      </c>
      <c r="D59" s="22">
        <v>0</v>
      </c>
    </row>
    <row r="60" spans="1:4" ht="11.25">
      <c r="A60" s="1" t="s">
        <v>52</v>
      </c>
      <c r="B60" s="22">
        <v>398297862</v>
      </c>
      <c r="C60" s="22">
        <v>219312863</v>
      </c>
      <c r="D60" s="22">
        <v>13891769</v>
      </c>
    </row>
  </sheetData>
  <sheetProtection/>
  <conditionalFormatting sqref="B11:D27 B32:D33 B35:D37 B39:D41 B43:D48 B51:D60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17" customWidth="1"/>
    <col min="4" max="4" width="10.4453125" style="17" customWidth="1"/>
    <col min="5" max="16384" width="8.88671875" style="3" customWidth="1"/>
  </cols>
  <sheetData>
    <row r="1" ht="11.25">
      <c r="A1" s="1" t="s">
        <v>53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9" ht="11.25">
      <c r="A9" s="1" t="s">
        <v>55</v>
      </c>
    </row>
    <row r="10" spans="1:4" ht="11.25">
      <c r="A10" s="3" t="s">
        <v>56</v>
      </c>
      <c r="B10" s="17">
        <v>18031058</v>
      </c>
      <c r="C10" s="17">
        <v>7450829</v>
      </c>
      <c r="D10" s="17">
        <v>1137150</v>
      </c>
    </row>
    <row r="11" spans="1:4" ht="11.25">
      <c r="A11" s="3" t="s">
        <v>57</v>
      </c>
      <c r="B11" s="17">
        <v>1248709</v>
      </c>
      <c r="C11" s="17">
        <v>1248709</v>
      </c>
      <c r="D11" s="17">
        <v>0</v>
      </c>
    </row>
    <row r="12" spans="1:4" ht="11.25">
      <c r="A12" s="3" t="s">
        <v>58</v>
      </c>
      <c r="B12" s="17">
        <v>0</v>
      </c>
      <c r="C12" s="17">
        <v>0</v>
      </c>
      <c r="D12" s="17">
        <v>0</v>
      </c>
    </row>
    <row r="13" spans="1:4" ht="11.25">
      <c r="A13" s="3" t="s">
        <v>59</v>
      </c>
      <c r="B13" s="17">
        <v>32808102</v>
      </c>
      <c r="C13" s="17">
        <v>4189505</v>
      </c>
      <c r="D13" s="17">
        <v>2414263</v>
      </c>
    </row>
    <row r="14" spans="1:4" ht="11.25">
      <c r="A14" s="3" t="s">
        <v>60</v>
      </c>
      <c r="B14" s="17">
        <v>3345344</v>
      </c>
      <c r="C14" s="17">
        <v>2307062</v>
      </c>
      <c r="D14" s="17">
        <v>73115</v>
      </c>
    </row>
    <row r="15" spans="1:4" ht="11.25">
      <c r="A15" s="1" t="s">
        <v>61</v>
      </c>
      <c r="B15" s="22">
        <v>55433213</v>
      </c>
      <c r="C15" s="22">
        <v>15196105</v>
      </c>
      <c r="D15" s="22">
        <v>3624528</v>
      </c>
    </row>
    <row r="16" spans="1:4" ht="11.25">
      <c r="A16" s="3" t="s">
        <v>62</v>
      </c>
      <c r="B16" s="17">
        <v>83300359</v>
      </c>
      <c r="C16" s="17">
        <v>54042730</v>
      </c>
      <c r="D16" s="17">
        <v>373976</v>
      </c>
    </row>
    <row r="17" spans="1:4" ht="11.25">
      <c r="A17" s="3" t="s">
        <v>63</v>
      </c>
      <c r="B17" s="17">
        <v>83679871</v>
      </c>
      <c r="C17" s="17">
        <v>73557515</v>
      </c>
      <c r="D17" s="17">
        <v>178902</v>
      </c>
    </row>
    <row r="18" spans="1:4" ht="22.5">
      <c r="A18" s="2" t="s">
        <v>64</v>
      </c>
      <c r="B18" s="22">
        <v>166980230</v>
      </c>
      <c r="C18" s="22">
        <v>127600245</v>
      </c>
      <c r="D18" s="22">
        <v>552879</v>
      </c>
    </row>
    <row r="19" spans="1:4" ht="11.25">
      <c r="A19" s="2"/>
      <c r="C19" s="22"/>
      <c r="D19" s="22"/>
    </row>
    <row r="20" spans="1:4" ht="11.25">
      <c r="A20" s="11"/>
      <c r="B20" s="23"/>
      <c r="C20" s="23"/>
      <c r="D20" s="23"/>
    </row>
    <row r="21" ht="11.25">
      <c r="A21" s="1" t="s">
        <v>65</v>
      </c>
    </row>
    <row r="22" spans="1:4" ht="11.25">
      <c r="A22" s="3" t="s">
        <v>66</v>
      </c>
      <c r="B22" s="17">
        <v>56963015</v>
      </c>
      <c r="C22" s="17">
        <v>44793123</v>
      </c>
      <c r="D22" s="17">
        <v>552879</v>
      </c>
    </row>
    <row r="23" spans="1:4" ht="11.25">
      <c r="A23" s="3" t="s">
        <v>67</v>
      </c>
      <c r="B23" s="17">
        <v>125181</v>
      </c>
      <c r="C23" s="17">
        <v>125181</v>
      </c>
      <c r="D23" s="17">
        <v>0</v>
      </c>
    </row>
    <row r="24" spans="1:4" ht="11.25">
      <c r="A24" s="3" t="s">
        <v>68</v>
      </c>
      <c r="B24" s="17">
        <v>585582</v>
      </c>
      <c r="C24" s="17">
        <v>128100</v>
      </c>
      <c r="D24" s="17">
        <v>457483</v>
      </c>
    </row>
    <row r="25" spans="1:4" ht="11.25">
      <c r="A25" s="3" t="s">
        <v>69</v>
      </c>
      <c r="B25" s="17">
        <v>35522519</v>
      </c>
      <c r="C25" s="17">
        <v>33927523</v>
      </c>
      <c r="D25" s="17">
        <v>0</v>
      </c>
    </row>
    <row r="26" spans="1:4" ht="11.25">
      <c r="A26" s="3" t="s">
        <v>70</v>
      </c>
      <c r="B26" s="17">
        <v>20634296</v>
      </c>
      <c r="C26" s="17">
        <v>10612319</v>
      </c>
      <c r="D26" s="17">
        <v>0</v>
      </c>
    </row>
    <row r="27" spans="1:4" ht="11.25">
      <c r="A27" s="3" t="s">
        <v>72</v>
      </c>
      <c r="B27" s="17">
        <v>95436</v>
      </c>
      <c r="C27" s="17">
        <v>0</v>
      </c>
      <c r="D27" s="17">
        <v>95396</v>
      </c>
    </row>
    <row r="28" spans="1:4" ht="11.25">
      <c r="A28" s="3" t="s">
        <v>73</v>
      </c>
      <c r="B28" s="17">
        <v>110017216</v>
      </c>
      <c r="C28" s="17">
        <v>82807122</v>
      </c>
      <c r="D28" s="17">
        <v>0</v>
      </c>
    </row>
    <row r="29" spans="1:4" ht="11.25">
      <c r="A29" s="3" t="s">
        <v>67</v>
      </c>
      <c r="B29" s="17">
        <v>125181</v>
      </c>
      <c r="C29" s="17">
        <v>125181</v>
      </c>
      <c r="D29" s="17">
        <v>0</v>
      </c>
    </row>
    <row r="30" spans="1:4" ht="11.25">
      <c r="A30" s="3" t="s">
        <v>68</v>
      </c>
      <c r="B30" s="17">
        <v>171159</v>
      </c>
      <c r="C30" s="17">
        <v>171159</v>
      </c>
      <c r="D30" s="17">
        <v>0</v>
      </c>
    </row>
    <row r="31" spans="1:4" ht="11.25">
      <c r="A31" s="3" t="s">
        <v>69</v>
      </c>
      <c r="B31" s="17">
        <v>93380117</v>
      </c>
      <c r="C31" s="17">
        <v>72843750</v>
      </c>
      <c r="D31" s="17">
        <v>0</v>
      </c>
    </row>
    <row r="32" spans="1:4" ht="11.25">
      <c r="A32" s="3" t="s">
        <v>70</v>
      </c>
      <c r="B32" s="17">
        <v>16340759</v>
      </c>
      <c r="C32" s="17">
        <v>9667032</v>
      </c>
      <c r="D32" s="17">
        <v>0</v>
      </c>
    </row>
    <row r="33" spans="1:4" ht="11.25">
      <c r="A33" s="3" t="s">
        <v>72</v>
      </c>
      <c r="B33" s="17">
        <v>0</v>
      </c>
      <c r="C33" s="17">
        <v>0</v>
      </c>
      <c r="D33" s="17">
        <v>0</v>
      </c>
    </row>
  </sheetData>
  <sheetProtection/>
  <conditionalFormatting sqref="B10:D18 B22:D33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3359375" style="3" customWidth="1"/>
    <col min="2" max="3" width="9.21484375" style="17" customWidth="1"/>
    <col min="4" max="4" width="10.4453125" style="17" customWidth="1"/>
    <col min="5" max="16384" width="8.88671875" style="3" customWidth="1"/>
  </cols>
  <sheetData>
    <row r="1" ht="11.25">
      <c r="A1" s="1" t="s">
        <v>74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9" ht="11.25">
      <c r="A9" s="1" t="s">
        <v>75</v>
      </c>
    </row>
    <row r="10" ht="11.25">
      <c r="A10" s="3" t="s">
        <v>76</v>
      </c>
    </row>
    <row r="11" spans="1:4" ht="11.25">
      <c r="A11" s="3" t="s">
        <v>77</v>
      </c>
      <c r="B11" s="17">
        <v>5765298</v>
      </c>
      <c r="C11" s="17">
        <v>1743957</v>
      </c>
      <c r="D11" s="17">
        <v>0</v>
      </c>
    </row>
    <row r="12" ht="11.25">
      <c r="A12" s="3" t="s">
        <v>78</v>
      </c>
    </row>
    <row r="13" spans="1:4" ht="11.25">
      <c r="A13" s="3" t="s">
        <v>79</v>
      </c>
      <c r="B13" s="17">
        <v>29</v>
      </c>
      <c r="C13" s="17">
        <v>0</v>
      </c>
      <c r="D13" s="17">
        <v>0</v>
      </c>
    </row>
    <row r="14" spans="1:4" ht="11.25">
      <c r="A14" s="3" t="s">
        <v>80</v>
      </c>
      <c r="B14" s="17">
        <v>7675</v>
      </c>
      <c r="C14" s="17">
        <v>7675</v>
      </c>
      <c r="D14" s="17">
        <v>0</v>
      </c>
    </row>
    <row r="15" spans="1:4" ht="11.25">
      <c r="A15" s="1" t="s">
        <v>81</v>
      </c>
      <c r="B15" s="22">
        <v>5773002</v>
      </c>
      <c r="C15" s="22">
        <v>1751632</v>
      </c>
      <c r="D15" s="22">
        <v>0</v>
      </c>
    </row>
    <row r="16" spans="1:4" ht="11.25">
      <c r="A16" s="1"/>
      <c r="B16" s="22"/>
      <c r="C16" s="22"/>
      <c r="D16" s="22"/>
    </row>
    <row r="17" ht="11.25">
      <c r="A17" s="1" t="s">
        <v>82</v>
      </c>
    </row>
    <row r="18" spans="1:4" ht="11.25">
      <c r="A18" s="3" t="s">
        <v>83</v>
      </c>
      <c r="B18" s="17">
        <v>29196339</v>
      </c>
      <c r="C18" s="17">
        <v>5066909</v>
      </c>
      <c r="D18" s="17">
        <v>0</v>
      </c>
    </row>
    <row r="19" spans="1:4" ht="11.25">
      <c r="A19" s="3" t="s">
        <v>84</v>
      </c>
      <c r="B19" s="17">
        <v>9854321</v>
      </c>
      <c r="C19" s="17">
        <v>0</v>
      </c>
      <c r="D19" s="17">
        <v>0</v>
      </c>
    </row>
    <row r="20" spans="1:4" ht="11.25">
      <c r="A20" s="3" t="s">
        <v>85</v>
      </c>
      <c r="B20" s="17">
        <v>7370000</v>
      </c>
      <c r="C20" s="17">
        <v>0</v>
      </c>
      <c r="D20" s="17">
        <v>0</v>
      </c>
    </row>
    <row r="21" spans="1:4" ht="11.25">
      <c r="A21" s="1" t="s">
        <v>86</v>
      </c>
      <c r="B21" s="22">
        <v>46420660</v>
      </c>
      <c r="C21" s="22">
        <v>5066909</v>
      </c>
      <c r="D21" s="22">
        <v>0</v>
      </c>
    </row>
    <row r="22" spans="1:4" ht="11.25">
      <c r="A22" s="1"/>
      <c r="B22" s="22"/>
      <c r="C22" s="22"/>
      <c r="D22" s="22"/>
    </row>
    <row r="23" ht="11.25">
      <c r="A23" s="1" t="s">
        <v>87</v>
      </c>
    </row>
    <row r="24" spans="1:4" ht="11.25">
      <c r="A24" s="3" t="s">
        <v>88</v>
      </c>
      <c r="B24" s="17">
        <v>1837979</v>
      </c>
      <c r="C24" s="17">
        <v>1620699</v>
      </c>
      <c r="D24" s="17">
        <v>0</v>
      </c>
    </row>
    <row r="25" spans="1:4" ht="11.25">
      <c r="A25" s="3" t="s">
        <v>89</v>
      </c>
      <c r="B25" s="17">
        <v>741</v>
      </c>
      <c r="C25" s="17">
        <v>741</v>
      </c>
      <c r="D25" s="17">
        <v>0</v>
      </c>
    </row>
    <row r="26" ht="11.25">
      <c r="A26" s="3" t="s">
        <v>90</v>
      </c>
    </row>
    <row r="27" spans="1:4" ht="11.25">
      <c r="A27" s="3" t="s">
        <v>91</v>
      </c>
      <c r="B27" s="17">
        <v>3866138</v>
      </c>
      <c r="C27" s="17">
        <v>3866138</v>
      </c>
      <c r="D27" s="17">
        <v>0</v>
      </c>
    </row>
    <row r="28" spans="1:4" ht="11.25">
      <c r="A28" s="3" t="s">
        <v>92</v>
      </c>
      <c r="B28" s="17">
        <v>14483484</v>
      </c>
      <c r="C28" s="17">
        <v>14353074</v>
      </c>
      <c r="D28" s="17">
        <v>0</v>
      </c>
    </row>
    <row r="29" spans="1:4" ht="11.25">
      <c r="A29" s="1" t="s">
        <v>93</v>
      </c>
      <c r="B29" s="22">
        <v>20188342</v>
      </c>
      <c r="C29" s="22">
        <v>19840651</v>
      </c>
      <c r="D29" s="22">
        <v>0</v>
      </c>
    </row>
    <row r="30" ht="11.25">
      <c r="A30" s="1"/>
    </row>
    <row r="31" spans="1:4" ht="11.25">
      <c r="A31" s="1" t="s">
        <v>94</v>
      </c>
      <c r="B31" s="22">
        <v>0</v>
      </c>
      <c r="C31" s="22">
        <v>0</v>
      </c>
      <c r="D31" s="22">
        <v>0</v>
      </c>
    </row>
    <row r="32" spans="1:4" ht="11.25">
      <c r="A32" s="1" t="s">
        <v>95</v>
      </c>
      <c r="B32" s="22">
        <v>21346</v>
      </c>
      <c r="C32" s="22">
        <v>0</v>
      </c>
      <c r="D32" s="22">
        <v>0</v>
      </c>
    </row>
    <row r="33" spans="1:4" ht="11.25">
      <c r="A33" s="1" t="s">
        <v>96</v>
      </c>
      <c r="B33" s="22">
        <v>0</v>
      </c>
      <c r="C33" s="22">
        <v>0</v>
      </c>
      <c r="D33" s="22">
        <v>0</v>
      </c>
    </row>
    <row r="34" spans="1:4" ht="11.25">
      <c r="A34" s="1"/>
      <c r="C34" s="22"/>
      <c r="D34" s="22"/>
    </row>
    <row r="35" spans="1:4" ht="11.25">
      <c r="A35" s="6"/>
      <c r="B35" s="23"/>
      <c r="C35" s="23"/>
      <c r="D35" s="23"/>
    </row>
    <row r="36" ht="11.25">
      <c r="A36" s="1" t="s">
        <v>65</v>
      </c>
    </row>
    <row r="37" spans="1:4" ht="11.25">
      <c r="A37" s="3" t="s">
        <v>97</v>
      </c>
      <c r="B37" s="17">
        <v>4194314</v>
      </c>
      <c r="C37" s="17">
        <v>4115454</v>
      </c>
      <c r="D37" s="17">
        <v>0</v>
      </c>
    </row>
  </sheetData>
  <sheetProtection/>
  <conditionalFormatting sqref="B11:D11 B13:D15 B18:D21 B24:D25 B27:D29 B31:D33 B37:D3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10546875" style="15" customWidth="1"/>
    <col min="2" max="3" width="9.21484375" style="17" customWidth="1"/>
    <col min="4" max="4" width="11.10546875" style="17" customWidth="1"/>
    <col min="5" max="16384" width="8.88671875" style="3" customWidth="1"/>
  </cols>
  <sheetData>
    <row r="1" ht="11.25">
      <c r="A1" s="1" t="s">
        <v>98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 customHeight="1">
      <c r="A7" s="18"/>
      <c r="B7" s="25" t="s">
        <v>3</v>
      </c>
      <c r="C7" s="25" t="s">
        <v>4</v>
      </c>
      <c r="D7" s="26" t="s">
        <v>54</v>
      </c>
    </row>
    <row r="9" ht="22.5">
      <c r="A9" s="2" t="s">
        <v>99</v>
      </c>
    </row>
    <row r="10" ht="11.25">
      <c r="A10" s="1" t="s">
        <v>100</v>
      </c>
    </row>
    <row r="11" spans="1:4" ht="11.25">
      <c r="A11" s="1" t="s">
        <v>101</v>
      </c>
      <c r="B11" s="22">
        <v>211767</v>
      </c>
      <c r="C11" s="22">
        <v>0</v>
      </c>
      <c r="D11" s="22">
        <v>133764</v>
      </c>
    </row>
    <row r="12" spans="1:4" ht="11.25">
      <c r="A12" s="1" t="s">
        <v>102</v>
      </c>
      <c r="B12" s="22">
        <v>0</v>
      </c>
      <c r="C12" s="22">
        <v>0</v>
      </c>
      <c r="D12" s="22">
        <v>0</v>
      </c>
    </row>
    <row r="13" spans="1:4" ht="11.25">
      <c r="A13" s="15" t="s">
        <v>103</v>
      </c>
      <c r="B13" s="5"/>
      <c r="C13" s="5"/>
      <c r="D13" s="5"/>
    </row>
    <row r="14" spans="1:4" ht="11.25">
      <c r="A14" s="15" t="s">
        <v>104</v>
      </c>
      <c r="B14" s="5"/>
      <c r="C14" s="5"/>
      <c r="D14" s="5"/>
    </row>
    <row r="15" spans="1:4" ht="11.25">
      <c r="A15" s="15" t="s">
        <v>105</v>
      </c>
      <c r="B15" s="5">
        <v>0</v>
      </c>
      <c r="C15" s="5">
        <v>0</v>
      </c>
      <c r="D15" s="5">
        <v>0</v>
      </c>
    </row>
    <row r="16" spans="1:4" ht="11.25">
      <c r="A16" s="15" t="s">
        <v>106</v>
      </c>
      <c r="B16" s="5">
        <v>828512</v>
      </c>
      <c r="C16" s="5">
        <v>552604</v>
      </c>
      <c r="D16" s="5">
        <v>244675</v>
      </c>
    </row>
    <row r="17" spans="1:4" ht="11.25">
      <c r="A17" s="15" t="s">
        <v>107</v>
      </c>
      <c r="B17" s="5">
        <v>0</v>
      </c>
      <c r="C17" s="5">
        <v>0</v>
      </c>
      <c r="D17" s="5">
        <v>0</v>
      </c>
    </row>
    <row r="18" spans="1:4" ht="11.25">
      <c r="A18" s="15" t="s">
        <v>108</v>
      </c>
      <c r="B18" s="5"/>
      <c r="C18" s="5"/>
      <c r="D18" s="5"/>
    </row>
    <row r="19" spans="1:4" ht="11.25">
      <c r="A19" s="15" t="s">
        <v>105</v>
      </c>
      <c r="B19" s="5">
        <v>0</v>
      </c>
      <c r="C19" s="5">
        <v>0</v>
      </c>
      <c r="D19" s="5">
        <v>0</v>
      </c>
    </row>
    <row r="20" spans="1:4" ht="11.25">
      <c r="A20" s="15" t="s">
        <v>106</v>
      </c>
      <c r="B20" s="5">
        <v>0</v>
      </c>
      <c r="C20" s="5">
        <v>0</v>
      </c>
      <c r="D20" s="5">
        <v>0</v>
      </c>
    </row>
    <row r="21" spans="1:4" ht="11.25">
      <c r="A21" s="15" t="s">
        <v>107</v>
      </c>
      <c r="B21" s="5">
        <v>0</v>
      </c>
      <c r="C21" s="5">
        <v>0</v>
      </c>
      <c r="D21" s="5">
        <v>0</v>
      </c>
    </row>
    <row r="22" spans="1:4" ht="11.25">
      <c r="A22" s="15" t="s">
        <v>109</v>
      </c>
      <c r="B22" s="5"/>
      <c r="C22" s="5"/>
      <c r="D22" s="5"/>
    </row>
    <row r="23" spans="1:4" ht="11.25">
      <c r="A23" s="15" t="s">
        <v>105</v>
      </c>
      <c r="B23" s="5">
        <v>0</v>
      </c>
      <c r="C23" s="5">
        <v>0</v>
      </c>
      <c r="D23" s="5">
        <v>0</v>
      </c>
    </row>
    <row r="24" spans="1:4" ht="11.25">
      <c r="A24" s="15" t="s">
        <v>106</v>
      </c>
      <c r="B24" s="5">
        <v>2494</v>
      </c>
      <c r="C24" s="5">
        <v>0</v>
      </c>
      <c r="D24" s="5">
        <v>2494</v>
      </c>
    </row>
    <row r="25" spans="1:4" ht="11.25">
      <c r="A25" s="15" t="s">
        <v>107</v>
      </c>
      <c r="B25" s="5">
        <v>0</v>
      </c>
      <c r="C25" s="5">
        <v>0</v>
      </c>
      <c r="D25" s="5">
        <v>0</v>
      </c>
    </row>
    <row r="26" spans="1:4" ht="11.25">
      <c r="A26" s="15" t="s">
        <v>110</v>
      </c>
      <c r="B26" s="5"/>
      <c r="C26" s="5"/>
      <c r="D26" s="5"/>
    </row>
    <row r="27" spans="1:4" ht="11.25">
      <c r="A27" s="15" t="s">
        <v>111</v>
      </c>
      <c r="B27" s="5">
        <v>0</v>
      </c>
      <c r="C27" s="5">
        <v>0</v>
      </c>
      <c r="D27" s="5">
        <v>0</v>
      </c>
    </row>
    <row r="28" spans="1:4" ht="11.25">
      <c r="A28" s="15" t="s">
        <v>112</v>
      </c>
      <c r="B28" s="5">
        <v>9996</v>
      </c>
      <c r="C28" s="5">
        <v>0</v>
      </c>
      <c r="D28" s="5">
        <v>0</v>
      </c>
    </row>
    <row r="29" spans="1:4" ht="11.25">
      <c r="A29" s="15" t="s">
        <v>113</v>
      </c>
      <c r="B29" s="5">
        <v>0</v>
      </c>
      <c r="C29" s="5">
        <v>0</v>
      </c>
      <c r="D29" s="5">
        <v>0</v>
      </c>
    </row>
    <row r="30" spans="1:4" ht="11.25">
      <c r="A30" s="15" t="s">
        <v>114</v>
      </c>
      <c r="B30" s="5"/>
      <c r="C30" s="5"/>
      <c r="D30" s="5"/>
    </row>
    <row r="31" spans="1:4" ht="11.25">
      <c r="A31" s="15" t="s">
        <v>111</v>
      </c>
      <c r="B31" s="5">
        <v>0</v>
      </c>
      <c r="C31" s="5">
        <v>0</v>
      </c>
      <c r="D31" s="5">
        <v>0</v>
      </c>
    </row>
    <row r="32" spans="1:4" ht="11.25">
      <c r="A32" s="15" t="s">
        <v>112</v>
      </c>
      <c r="B32" s="5">
        <v>0</v>
      </c>
      <c r="C32" s="5">
        <v>0</v>
      </c>
      <c r="D32" s="5">
        <v>0</v>
      </c>
    </row>
    <row r="33" spans="1:4" ht="11.25">
      <c r="A33" s="15" t="s">
        <v>115</v>
      </c>
      <c r="B33" s="5">
        <v>428377</v>
      </c>
      <c r="C33" s="5">
        <v>0</v>
      </c>
      <c r="D33" s="5">
        <v>20485</v>
      </c>
    </row>
    <row r="34" spans="1:4" ht="11.25">
      <c r="A34" s="15" t="s">
        <v>116</v>
      </c>
      <c r="B34" s="5"/>
      <c r="C34" s="5"/>
      <c r="D34" s="5"/>
    </row>
    <row r="35" spans="1:4" ht="11.25">
      <c r="A35" s="15" t="s">
        <v>111</v>
      </c>
      <c r="B35" s="5">
        <v>0</v>
      </c>
      <c r="C35" s="5">
        <v>0</v>
      </c>
      <c r="D35" s="5">
        <v>0</v>
      </c>
    </row>
    <row r="36" spans="1:4" ht="11.25">
      <c r="A36" s="15" t="s">
        <v>112</v>
      </c>
      <c r="B36" s="5">
        <v>376</v>
      </c>
      <c r="C36" s="5">
        <v>376</v>
      </c>
      <c r="D36" s="5">
        <v>0</v>
      </c>
    </row>
    <row r="37" spans="1:4" ht="11.25">
      <c r="A37" s="15" t="s">
        <v>117</v>
      </c>
      <c r="B37" s="5"/>
      <c r="C37" s="5"/>
      <c r="D37" s="5"/>
    </row>
    <row r="38" spans="1:4" ht="11.25">
      <c r="A38" s="15" t="s">
        <v>111</v>
      </c>
      <c r="B38" s="5">
        <v>0</v>
      </c>
      <c r="C38" s="5">
        <v>0</v>
      </c>
      <c r="D38" s="5">
        <v>0</v>
      </c>
    </row>
    <row r="39" spans="1:4" ht="11.25">
      <c r="A39" s="15" t="s">
        <v>112</v>
      </c>
      <c r="B39" s="5">
        <v>0</v>
      </c>
      <c r="C39" s="5">
        <v>0</v>
      </c>
      <c r="D39" s="5">
        <v>0</v>
      </c>
    </row>
    <row r="40" spans="1:4" ht="11.25">
      <c r="A40" s="15" t="s">
        <v>118</v>
      </c>
      <c r="B40" s="5"/>
      <c r="C40" s="5"/>
      <c r="D40" s="5"/>
    </row>
    <row r="41" spans="1:4" ht="11.25">
      <c r="A41" s="15" t="s">
        <v>111</v>
      </c>
      <c r="B41" s="5">
        <v>0</v>
      </c>
      <c r="C41" s="5">
        <v>0</v>
      </c>
      <c r="D41" s="5">
        <v>0</v>
      </c>
    </row>
    <row r="42" spans="1:4" ht="11.25">
      <c r="A42" s="15" t="s">
        <v>112</v>
      </c>
      <c r="B42" s="5">
        <v>0</v>
      </c>
      <c r="C42" s="5">
        <v>0</v>
      </c>
      <c r="D42" s="5">
        <v>0</v>
      </c>
    </row>
    <row r="43" spans="1:4" ht="11.25">
      <c r="A43" s="15" t="s">
        <v>119</v>
      </c>
      <c r="B43" s="5"/>
      <c r="C43" s="5"/>
      <c r="D43" s="5"/>
    </row>
    <row r="44" spans="1:4" ht="11.25">
      <c r="A44" s="15" t="s">
        <v>111</v>
      </c>
      <c r="B44" s="5">
        <v>0</v>
      </c>
      <c r="C44" s="5">
        <v>0</v>
      </c>
      <c r="D44" s="5">
        <v>0</v>
      </c>
    </row>
    <row r="45" spans="1:4" ht="11.25">
      <c r="A45" s="15" t="s">
        <v>112</v>
      </c>
      <c r="B45" s="5">
        <v>0</v>
      </c>
      <c r="C45" s="5">
        <v>0</v>
      </c>
      <c r="D45" s="5">
        <v>0</v>
      </c>
    </row>
    <row r="46" spans="1:4" ht="11.25">
      <c r="A46" s="15" t="s">
        <v>113</v>
      </c>
      <c r="B46" s="5">
        <v>0</v>
      </c>
      <c r="C46" s="5">
        <v>0</v>
      </c>
      <c r="D46" s="5">
        <v>0</v>
      </c>
    </row>
    <row r="47" spans="1:4" ht="11.25">
      <c r="A47" s="15" t="s">
        <v>120</v>
      </c>
      <c r="B47" s="5"/>
      <c r="C47" s="5"/>
      <c r="D47" s="5"/>
    </row>
    <row r="48" spans="1:4" ht="11.25">
      <c r="A48" s="15" t="s">
        <v>111</v>
      </c>
      <c r="B48" s="5">
        <v>0</v>
      </c>
      <c r="C48" s="5">
        <v>0</v>
      </c>
      <c r="D48" s="5">
        <v>0</v>
      </c>
    </row>
    <row r="49" spans="1:4" ht="11.25">
      <c r="A49" s="15" t="s">
        <v>112</v>
      </c>
      <c r="B49" s="5">
        <v>43178</v>
      </c>
      <c r="C49" s="5">
        <v>0</v>
      </c>
      <c r="D49" s="5">
        <v>8484</v>
      </c>
    </row>
    <row r="50" spans="1:4" ht="11.25">
      <c r="A50" s="15" t="s">
        <v>113</v>
      </c>
      <c r="B50" s="5">
        <v>0</v>
      </c>
      <c r="C50" s="5">
        <v>0</v>
      </c>
      <c r="D50" s="5">
        <v>0</v>
      </c>
    </row>
    <row r="51" spans="1:4" ht="11.25">
      <c r="A51" s="15" t="s">
        <v>121</v>
      </c>
      <c r="B51" s="5"/>
      <c r="C51" s="5"/>
      <c r="D51" s="5"/>
    </row>
    <row r="52" spans="1:4" ht="11.25">
      <c r="A52" s="15" t="s">
        <v>122</v>
      </c>
      <c r="B52" s="5"/>
      <c r="C52" s="5"/>
      <c r="D52" s="5"/>
    </row>
    <row r="53" spans="1:4" ht="11.25">
      <c r="A53" s="15" t="s">
        <v>105</v>
      </c>
      <c r="B53" s="5">
        <v>0</v>
      </c>
      <c r="C53" s="5">
        <v>0</v>
      </c>
      <c r="D53" s="5">
        <v>0</v>
      </c>
    </row>
    <row r="54" spans="1:4" ht="11.25">
      <c r="A54" s="15" t="s">
        <v>106</v>
      </c>
      <c r="B54" s="5">
        <v>1121363</v>
      </c>
      <c r="C54" s="5">
        <v>1121363</v>
      </c>
      <c r="D54" s="5">
        <v>0</v>
      </c>
    </row>
    <row r="55" spans="1:4" ht="11.25">
      <c r="A55" s="15" t="s">
        <v>107</v>
      </c>
      <c r="B55" s="5">
        <v>0</v>
      </c>
      <c r="C55" s="5">
        <v>0</v>
      </c>
      <c r="D55" s="5">
        <v>0</v>
      </c>
    </row>
    <row r="56" spans="1:4" ht="11.25">
      <c r="A56" s="15" t="s">
        <v>123</v>
      </c>
      <c r="B56" s="5">
        <v>0</v>
      </c>
      <c r="C56" s="5">
        <v>0</v>
      </c>
      <c r="D56" s="5">
        <v>0</v>
      </c>
    </row>
    <row r="57" spans="1:4" ht="11.25">
      <c r="A57" s="15" t="s">
        <v>124</v>
      </c>
      <c r="B57" s="5"/>
      <c r="C57" s="5"/>
      <c r="D57" s="5"/>
    </row>
    <row r="58" spans="1:4" ht="11.25">
      <c r="A58" s="15" t="s">
        <v>105</v>
      </c>
      <c r="B58" s="5">
        <v>15173</v>
      </c>
      <c r="C58" s="5">
        <v>15173</v>
      </c>
      <c r="D58" s="5">
        <v>0</v>
      </c>
    </row>
    <row r="59" spans="1:4" ht="11.25">
      <c r="A59" s="15" t="s">
        <v>106</v>
      </c>
      <c r="B59" s="5">
        <v>373275</v>
      </c>
      <c r="C59" s="5">
        <v>373275</v>
      </c>
      <c r="D59" s="5">
        <v>0</v>
      </c>
    </row>
    <row r="60" spans="1:4" ht="11.25">
      <c r="A60" s="15" t="s">
        <v>125</v>
      </c>
      <c r="B60" s="5"/>
      <c r="C60" s="5"/>
      <c r="D60" s="5"/>
    </row>
    <row r="61" spans="1:4" ht="11.25">
      <c r="A61" s="15" t="s">
        <v>105</v>
      </c>
      <c r="B61" s="5">
        <v>0</v>
      </c>
      <c r="C61" s="5">
        <v>0</v>
      </c>
      <c r="D61" s="5">
        <v>0</v>
      </c>
    </row>
    <row r="62" spans="1:4" ht="11.25">
      <c r="A62" s="15" t="s">
        <v>106</v>
      </c>
      <c r="B62" s="5">
        <v>0</v>
      </c>
      <c r="C62" s="5">
        <v>0</v>
      </c>
      <c r="D62" s="5">
        <v>0</v>
      </c>
    </row>
    <row r="63" spans="1:4" ht="11.25">
      <c r="A63" s="15" t="s">
        <v>107</v>
      </c>
      <c r="B63" s="5">
        <v>0</v>
      </c>
      <c r="C63" s="5">
        <v>0</v>
      </c>
      <c r="D63" s="5">
        <v>0</v>
      </c>
    </row>
    <row r="64" spans="1:4" ht="11.25">
      <c r="A64" s="1" t="s">
        <v>126</v>
      </c>
      <c r="B64" s="22">
        <v>3034510</v>
      </c>
      <c r="C64" s="22">
        <v>2062791</v>
      </c>
      <c r="D64" s="22">
        <v>409901</v>
      </c>
    </row>
    <row r="65" spans="2:4" ht="11.25">
      <c r="B65" s="5"/>
      <c r="C65" s="5"/>
      <c r="D65" s="5"/>
    </row>
    <row r="66" spans="1:4" ht="11.25">
      <c r="A66" s="1" t="s">
        <v>127</v>
      </c>
      <c r="B66" s="5"/>
      <c r="C66" s="5"/>
      <c r="D66" s="5"/>
    </row>
    <row r="67" spans="1:4" ht="11.25">
      <c r="A67" s="15" t="s">
        <v>128</v>
      </c>
      <c r="B67" s="5">
        <v>48</v>
      </c>
      <c r="C67" s="5">
        <v>0</v>
      </c>
      <c r="D67" s="5">
        <v>0</v>
      </c>
    </row>
    <row r="68" spans="1:4" ht="11.25">
      <c r="A68" s="15" t="s">
        <v>129</v>
      </c>
      <c r="B68" s="5">
        <v>5465</v>
      </c>
      <c r="C68" s="5">
        <v>0</v>
      </c>
      <c r="D68" s="5">
        <v>0</v>
      </c>
    </row>
    <row r="69" spans="1:4" ht="11.25">
      <c r="A69" s="15" t="s">
        <v>130</v>
      </c>
      <c r="B69" s="5">
        <v>14</v>
      </c>
      <c r="C69" s="5">
        <v>0</v>
      </c>
      <c r="D69" s="5">
        <v>0</v>
      </c>
    </row>
    <row r="70" spans="1:4" ht="11.25">
      <c r="A70" s="15" t="s">
        <v>131</v>
      </c>
      <c r="B70" s="5">
        <v>2314</v>
      </c>
      <c r="C70" s="5">
        <v>0</v>
      </c>
      <c r="D70" s="5">
        <v>0</v>
      </c>
    </row>
    <row r="71" spans="1:4" ht="11.25">
      <c r="A71" s="15" t="s">
        <v>132</v>
      </c>
      <c r="B71" s="5">
        <v>93764</v>
      </c>
      <c r="C71" s="5">
        <v>7576</v>
      </c>
      <c r="D71" s="5">
        <v>0</v>
      </c>
    </row>
    <row r="72" spans="1:4" ht="11.25">
      <c r="A72" s="15" t="s">
        <v>133</v>
      </c>
      <c r="B72" s="5"/>
      <c r="C72" s="5"/>
      <c r="D72" s="5"/>
    </row>
    <row r="73" spans="1:4" ht="11.25">
      <c r="A73" s="15" t="s">
        <v>134</v>
      </c>
      <c r="B73" s="5">
        <v>438</v>
      </c>
      <c r="C73" s="5">
        <v>438</v>
      </c>
      <c r="D73" s="5">
        <v>0</v>
      </c>
    </row>
    <row r="74" spans="1:4" ht="11.25">
      <c r="A74" s="15" t="s">
        <v>135</v>
      </c>
      <c r="B74" s="5">
        <v>1932</v>
      </c>
      <c r="C74" s="5">
        <v>1932</v>
      </c>
      <c r="D74" s="5">
        <v>0</v>
      </c>
    </row>
    <row r="75" spans="1:4" ht="11.25">
      <c r="A75" s="1" t="s">
        <v>136</v>
      </c>
      <c r="B75" s="22">
        <v>103975</v>
      </c>
      <c r="C75" s="22">
        <v>9946</v>
      </c>
      <c r="D75" s="22">
        <v>0</v>
      </c>
    </row>
    <row r="76" spans="1:4" ht="22.5">
      <c r="A76" s="2" t="s">
        <v>137</v>
      </c>
      <c r="B76" s="22">
        <v>3138485</v>
      </c>
      <c r="C76" s="22">
        <v>2072738</v>
      </c>
      <c r="D76" s="22">
        <v>409901</v>
      </c>
    </row>
    <row r="77" spans="1:4" ht="11.25">
      <c r="A77" s="6"/>
      <c r="B77" s="23"/>
      <c r="C77" s="23"/>
      <c r="D77" s="23"/>
    </row>
    <row r="78" ht="11.25">
      <c r="A78" s="1" t="s">
        <v>138</v>
      </c>
    </row>
    <row r="79" spans="1:4" ht="11.25">
      <c r="A79" s="15" t="s">
        <v>139</v>
      </c>
      <c r="B79" s="17">
        <v>0</v>
      </c>
      <c r="C79" s="17">
        <v>0</v>
      </c>
      <c r="D79" s="17">
        <v>0</v>
      </c>
    </row>
    <row r="80" spans="1:4" ht="11.25">
      <c r="A80" s="15" t="s">
        <v>140</v>
      </c>
      <c r="B80" s="17">
        <v>0</v>
      </c>
      <c r="C80" s="17">
        <v>0</v>
      </c>
      <c r="D80" s="17">
        <v>0</v>
      </c>
    </row>
    <row r="82" ht="11.25">
      <c r="A82" s="1" t="s">
        <v>141</v>
      </c>
    </row>
    <row r="83" ht="11.25">
      <c r="A83" s="1" t="s">
        <v>142</v>
      </c>
    </row>
    <row r="84" spans="1:4" ht="11.25">
      <c r="A84" s="1" t="s">
        <v>101</v>
      </c>
      <c r="B84" s="22">
        <v>8051946</v>
      </c>
      <c r="C84" s="22">
        <v>43390</v>
      </c>
      <c r="D84" s="22">
        <v>1650988</v>
      </c>
    </row>
    <row r="85" spans="1:4" ht="11.25">
      <c r="A85" s="1" t="s">
        <v>102</v>
      </c>
      <c r="B85" s="22">
        <v>0</v>
      </c>
      <c r="C85" s="22">
        <v>0</v>
      </c>
      <c r="D85" s="22">
        <v>0</v>
      </c>
    </row>
    <row r="86" spans="1:4" ht="11.25">
      <c r="A86" s="15" t="s">
        <v>103</v>
      </c>
      <c r="B86" s="5"/>
      <c r="C86" s="5"/>
      <c r="D86" s="5"/>
    </row>
    <row r="87" spans="1:4" ht="11.25">
      <c r="A87" s="15" t="s">
        <v>104</v>
      </c>
      <c r="B87" s="5"/>
      <c r="C87" s="5"/>
      <c r="D87" s="5"/>
    </row>
    <row r="88" spans="1:4" ht="11.25">
      <c r="A88" s="15" t="s">
        <v>105</v>
      </c>
      <c r="B88" s="5">
        <v>12825</v>
      </c>
      <c r="C88" s="5">
        <v>12825</v>
      </c>
      <c r="D88" s="5">
        <v>0</v>
      </c>
    </row>
    <row r="89" spans="1:4" ht="11.25">
      <c r="A89" s="15" t="s">
        <v>106</v>
      </c>
      <c r="B89" s="5">
        <v>7276290</v>
      </c>
      <c r="C89" s="5">
        <v>4817111</v>
      </c>
      <c r="D89" s="5">
        <v>591402</v>
      </c>
    </row>
    <row r="90" spans="1:4" ht="11.25">
      <c r="A90" s="15" t="s">
        <v>107</v>
      </c>
      <c r="B90" s="5">
        <v>4914</v>
      </c>
      <c r="C90" s="5">
        <v>0</v>
      </c>
      <c r="D90" s="5">
        <v>220</v>
      </c>
    </row>
    <row r="91" spans="1:4" ht="11.25">
      <c r="A91" s="15" t="s">
        <v>108</v>
      </c>
      <c r="B91" s="5"/>
      <c r="C91" s="5"/>
      <c r="D91" s="5"/>
    </row>
    <row r="92" spans="1:4" ht="11.25">
      <c r="A92" s="15" t="s">
        <v>105</v>
      </c>
      <c r="B92" s="5">
        <v>0</v>
      </c>
      <c r="C92" s="5">
        <v>0</v>
      </c>
      <c r="D92" s="5">
        <v>0</v>
      </c>
    </row>
    <row r="93" spans="1:4" ht="11.25">
      <c r="A93" s="15" t="s">
        <v>106</v>
      </c>
      <c r="B93" s="5">
        <v>0</v>
      </c>
      <c r="C93" s="5">
        <v>0</v>
      </c>
      <c r="D93" s="5">
        <v>0</v>
      </c>
    </row>
    <row r="94" spans="1:4" ht="11.25">
      <c r="A94" s="15" t="s">
        <v>107</v>
      </c>
      <c r="B94" s="5">
        <v>74</v>
      </c>
      <c r="C94" s="5">
        <v>0</v>
      </c>
      <c r="D94" s="5">
        <v>74</v>
      </c>
    </row>
    <row r="95" spans="1:4" ht="11.25">
      <c r="A95" s="15" t="s">
        <v>109</v>
      </c>
      <c r="B95" s="5"/>
      <c r="C95" s="5"/>
      <c r="D95" s="5"/>
    </row>
    <row r="96" spans="1:4" ht="11.25">
      <c r="A96" s="15" t="s">
        <v>105</v>
      </c>
      <c r="B96" s="5">
        <v>1530</v>
      </c>
      <c r="C96" s="5">
        <v>0</v>
      </c>
      <c r="D96" s="5">
        <v>0</v>
      </c>
    </row>
    <row r="97" spans="1:4" ht="11.25">
      <c r="A97" s="15" t="s">
        <v>106</v>
      </c>
      <c r="B97" s="5">
        <v>1855</v>
      </c>
      <c r="C97" s="5">
        <v>0</v>
      </c>
      <c r="D97" s="5">
        <v>1855</v>
      </c>
    </row>
    <row r="98" spans="1:4" ht="11.25">
      <c r="A98" s="15" t="s">
        <v>107</v>
      </c>
      <c r="B98" s="5">
        <v>2047</v>
      </c>
      <c r="C98" s="5">
        <v>0</v>
      </c>
      <c r="D98" s="5">
        <v>2047</v>
      </c>
    </row>
    <row r="99" spans="1:4" ht="11.25">
      <c r="A99" s="15" t="s">
        <v>110</v>
      </c>
      <c r="B99" s="5"/>
      <c r="C99" s="5"/>
      <c r="D99" s="5"/>
    </row>
    <row r="100" spans="1:4" ht="11.25">
      <c r="A100" s="15" t="s">
        <v>111</v>
      </c>
      <c r="B100" s="5">
        <v>0</v>
      </c>
      <c r="C100" s="5">
        <v>0</v>
      </c>
      <c r="D100" s="5">
        <v>0</v>
      </c>
    </row>
    <row r="101" spans="1:4" ht="11.25">
      <c r="A101" s="15" t="s">
        <v>112</v>
      </c>
      <c r="B101" s="5">
        <v>35154</v>
      </c>
      <c r="C101" s="5">
        <v>0</v>
      </c>
      <c r="D101" s="5">
        <v>6221</v>
      </c>
    </row>
    <row r="102" spans="1:4" ht="11.25">
      <c r="A102" s="15" t="s">
        <v>113</v>
      </c>
      <c r="B102" s="5">
        <v>0</v>
      </c>
      <c r="C102" s="5">
        <v>0</v>
      </c>
      <c r="D102" s="5">
        <v>0</v>
      </c>
    </row>
    <row r="103" spans="1:4" ht="11.25">
      <c r="A103" s="15" t="s">
        <v>114</v>
      </c>
      <c r="B103" s="5"/>
      <c r="C103" s="5"/>
      <c r="D103" s="5"/>
    </row>
    <row r="104" spans="1:4" ht="11.25">
      <c r="A104" s="15" t="s">
        <v>111</v>
      </c>
      <c r="B104" s="5">
        <v>0</v>
      </c>
      <c r="C104" s="5">
        <v>0</v>
      </c>
      <c r="D104" s="5">
        <v>0</v>
      </c>
    </row>
    <row r="105" spans="1:4" ht="11.25">
      <c r="A105" s="15" t="s">
        <v>112</v>
      </c>
      <c r="B105" s="5">
        <v>0</v>
      </c>
      <c r="C105" s="5">
        <v>0</v>
      </c>
      <c r="D105" s="5">
        <v>0</v>
      </c>
    </row>
    <row r="106" spans="1:4" ht="11.25">
      <c r="A106" s="15" t="s">
        <v>115</v>
      </c>
      <c r="B106" s="5">
        <v>364247</v>
      </c>
      <c r="C106" s="5">
        <v>0</v>
      </c>
      <c r="D106" s="5">
        <v>141889</v>
      </c>
    </row>
    <row r="107" spans="1:4" ht="11.25">
      <c r="A107" s="15" t="s">
        <v>116</v>
      </c>
      <c r="B107" s="5"/>
      <c r="C107" s="5"/>
      <c r="D107" s="5"/>
    </row>
    <row r="108" spans="1:4" ht="11.25">
      <c r="A108" s="15" t="s">
        <v>111</v>
      </c>
      <c r="B108" s="5">
        <v>0</v>
      </c>
      <c r="C108" s="5">
        <v>0</v>
      </c>
      <c r="D108" s="5">
        <v>0</v>
      </c>
    </row>
    <row r="109" spans="1:4" ht="11.25">
      <c r="A109" s="15" t="s">
        <v>112</v>
      </c>
      <c r="B109" s="5">
        <v>0</v>
      </c>
      <c r="C109" s="5">
        <v>0</v>
      </c>
      <c r="D109" s="5">
        <v>0</v>
      </c>
    </row>
    <row r="110" spans="1:4" ht="11.25">
      <c r="A110" s="15" t="s">
        <v>117</v>
      </c>
      <c r="B110" s="5"/>
      <c r="C110" s="5"/>
      <c r="D110" s="5"/>
    </row>
    <row r="111" spans="1:4" ht="11.25">
      <c r="A111" s="15" t="s">
        <v>111</v>
      </c>
      <c r="B111" s="5">
        <v>0</v>
      </c>
      <c r="C111" s="5">
        <v>0</v>
      </c>
      <c r="D111" s="5">
        <v>0</v>
      </c>
    </row>
    <row r="112" spans="1:4" ht="11.25">
      <c r="A112" s="15" t="s">
        <v>112</v>
      </c>
      <c r="B112" s="5">
        <v>0</v>
      </c>
      <c r="C112" s="5">
        <v>0</v>
      </c>
      <c r="D112" s="5">
        <v>0</v>
      </c>
    </row>
    <row r="113" spans="1:4" ht="11.25">
      <c r="A113" s="15" t="s">
        <v>118</v>
      </c>
      <c r="B113" s="5"/>
      <c r="C113" s="5"/>
      <c r="D113" s="5"/>
    </row>
    <row r="114" spans="1:4" ht="11.25">
      <c r="A114" s="15" t="s">
        <v>111</v>
      </c>
      <c r="B114" s="5">
        <v>0</v>
      </c>
      <c r="C114" s="5">
        <v>0</v>
      </c>
      <c r="D114" s="5">
        <v>0</v>
      </c>
    </row>
    <row r="115" spans="1:4" ht="11.25">
      <c r="A115" s="15" t="s">
        <v>112</v>
      </c>
      <c r="B115" s="5">
        <v>0</v>
      </c>
      <c r="C115" s="5">
        <v>0</v>
      </c>
      <c r="D115" s="5">
        <v>0</v>
      </c>
    </row>
    <row r="116" spans="1:4" ht="11.25">
      <c r="A116" s="15" t="s">
        <v>119</v>
      </c>
      <c r="B116" s="5"/>
      <c r="C116" s="5"/>
      <c r="D116" s="5"/>
    </row>
    <row r="117" spans="1:4" ht="11.25">
      <c r="A117" s="15" t="s">
        <v>111</v>
      </c>
      <c r="B117" s="5">
        <v>6180</v>
      </c>
      <c r="C117" s="5">
        <v>0</v>
      </c>
      <c r="D117" s="5">
        <v>0</v>
      </c>
    </row>
    <row r="118" spans="1:4" ht="11.25">
      <c r="A118" s="15" t="s">
        <v>112</v>
      </c>
      <c r="B118" s="5">
        <v>320364</v>
      </c>
      <c r="C118" s="5">
        <v>11286</v>
      </c>
      <c r="D118" s="5">
        <v>40789</v>
      </c>
    </row>
    <row r="119" spans="1:4" ht="11.25">
      <c r="A119" s="15" t="s">
        <v>113</v>
      </c>
      <c r="B119" s="5">
        <v>5991</v>
      </c>
      <c r="C119" s="5">
        <v>0</v>
      </c>
      <c r="D119" s="5">
        <v>5991</v>
      </c>
    </row>
    <row r="120" spans="1:4" ht="11.25">
      <c r="A120" s="15" t="s">
        <v>120</v>
      </c>
      <c r="B120" s="5"/>
      <c r="C120" s="5"/>
      <c r="D120" s="5"/>
    </row>
    <row r="121" spans="1:4" ht="11.25">
      <c r="A121" s="15" t="s">
        <v>111</v>
      </c>
      <c r="B121" s="5">
        <v>322904</v>
      </c>
      <c r="C121" s="5">
        <v>0</v>
      </c>
      <c r="D121" s="5">
        <v>67142</v>
      </c>
    </row>
    <row r="122" spans="1:4" ht="11.25">
      <c r="A122" s="15" t="s">
        <v>112</v>
      </c>
      <c r="B122" s="5">
        <v>294034</v>
      </c>
      <c r="C122" s="5">
        <v>28773</v>
      </c>
      <c r="D122" s="5">
        <v>56218</v>
      </c>
    </row>
    <row r="123" spans="1:4" ht="11.25">
      <c r="A123" s="15" t="s">
        <v>113</v>
      </c>
      <c r="B123" s="5">
        <v>109569</v>
      </c>
      <c r="C123" s="5">
        <v>0</v>
      </c>
      <c r="D123" s="5">
        <v>109569</v>
      </c>
    </row>
    <row r="124" spans="1:4" ht="11.25">
      <c r="A124" s="15" t="s">
        <v>121</v>
      </c>
      <c r="B124" s="5"/>
      <c r="C124" s="5"/>
      <c r="D124" s="5"/>
    </row>
    <row r="125" spans="1:4" ht="11.25">
      <c r="A125" s="15" t="s">
        <v>122</v>
      </c>
      <c r="B125" s="5"/>
      <c r="C125" s="5"/>
      <c r="D125" s="5"/>
    </row>
    <row r="126" spans="1:4" ht="11.25">
      <c r="A126" s="15" t="s">
        <v>105</v>
      </c>
      <c r="B126" s="5">
        <v>1023186</v>
      </c>
      <c r="C126" s="5">
        <v>1023186</v>
      </c>
      <c r="D126" s="5">
        <v>0</v>
      </c>
    </row>
    <row r="127" spans="1:4" ht="11.25">
      <c r="A127" s="15" t="s">
        <v>106</v>
      </c>
      <c r="B127" s="5">
        <v>3792871</v>
      </c>
      <c r="C127" s="5">
        <v>3792871</v>
      </c>
      <c r="D127" s="5">
        <v>0</v>
      </c>
    </row>
    <row r="128" spans="1:4" ht="11.25">
      <c r="A128" s="15" t="s">
        <v>107</v>
      </c>
      <c r="B128" s="5">
        <v>0</v>
      </c>
      <c r="C128" s="5">
        <v>0</v>
      </c>
      <c r="D128" s="5">
        <v>0</v>
      </c>
    </row>
    <row r="129" spans="1:4" ht="11.25">
      <c r="A129" s="15" t="s">
        <v>123</v>
      </c>
      <c r="B129" s="5">
        <v>38038</v>
      </c>
      <c r="C129" s="5">
        <v>38038</v>
      </c>
      <c r="D129" s="5">
        <v>0</v>
      </c>
    </row>
    <row r="130" spans="1:4" ht="11.25">
      <c r="A130" s="15" t="s">
        <v>124</v>
      </c>
      <c r="B130" s="5"/>
      <c r="C130" s="5"/>
      <c r="D130" s="5"/>
    </row>
    <row r="131" spans="1:4" ht="11.25">
      <c r="A131" s="15" t="s">
        <v>105</v>
      </c>
      <c r="B131" s="5">
        <v>1628493</v>
      </c>
      <c r="C131" s="5">
        <v>1628493</v>
      </c>
      <c r="D131" s="5">
        <v>0</v>
      </c>
    </row>
    <row r="132" spans="1:4" ht="11.25">
      <c r="A132" s="15" t="s">
        <v>106</v>
      </c>
      <c r="B132" s="5">
        <v>3203647</v>
      </c>
      <c r="C132" s="5">
        <v>3203647</v>
      </c>
      <c r="D132" s="5">
        <v>0</v>
      </c>
    </row>
    <row r="133" spans="1:4" ht="11.25">
      <c r="A133" s="15" t="s">
        <v>125</v>
      </c>
      <c r="B133" s="5"/>
      <c r="C133" s="5"/>
      <c r="D133" s="5"/>
    </row>
    <row r="134" spans="1:4" ht="11.25">
      <c r="A134" s="15" t="s">
        <v>105</v>
      </c>
      <c r="B134" s="5">
        <v>2240</v>
      </c>
      <c r="C134" s="5">
        <v>2240</v>
      </c>
      <c r="D134" s="5">
        <v>0</v>
      </c>
    </row>
    <row r="135" spans="1:4" ht="11.25">
      <c r="A135" s="15" t="s">
        <v>106</v>
      </c>
      <c r="B135" s="5">
        <v>7120</v>
      </c>
      <c r="C135" s="5">
        <v>7120</v>
      </c>
      <c r="D135" s="5">
        <v>0</v>
      </c>
    </row>
    <row r="136" spans="1:4" ht="11.25">
      <c r="A136" s="15" t="s">
        <v>107</v>
      </c>
      <c r="B136" s="5">
        <v>0</v>
      </c>
      <c r="C136" s="5">
        <v>0</v>
      </c>
      <c r="D136" s="5">
        <v>0</v>
      </c>
    </row>
    <row r="137" spans="1:4" ht="11.25">
      <c r="A137" s="1" t="s">
        <v>126</v>
      </c>
      <c r="B137" s="22">
        <v>26505520</v>
      </c>
      <c r="C137" s="22">
        <v>14608982</v>
      </c>
      <c r="D137" s="22">
        <v>2674405</v>
      </c>
    </row>
    <row r="138" spans="1:4" ht="11.25">
      <c r="A138" s="1"/>
      <c r="B138" s="22"/>
      <c r="C138" s="22"/>
      <c r="D138" s="22"/>
    </row>
    <row r="139" ht="11.25">
      <c r="A139" s="1" t="s">
        <v>127</v>
      </c>
    </row>
    <row r="140" spans="1:4" ht="11.25">
      <c r="A140" s="15" t="s">
        <v>128</v>
      </c>
      <c r="B140" s="17">
        <v>5769</v>
      </c>
      <c r="C140" s="17">
        <v>0</v>
      </c>
      <c r="D140" s="17">
        <v>0</v>
      </c>
    </row>
    <row r="141" spans="1:4" ht="11.25">
      <c r="A141" s="15" t="s">
        <v>129</v>
      </c>
      <c r="B141" s="17">
        <v>4404</v>
      </c>
      <c r="C141" s="17">
        <v>0</v>
      </c>
      <c r="D141" s="17">
        <v>0</v>
      </c>
    </row>
    <row r="142" spans="1:4" ht="11.25">
      <c r="A142" s="15" t="s">
        <v>130</v>
      </c>
      <c r="B142" s="17">
        <v>98252</v>
      </c>
      <c r="C142" s="17">
        <v>0</v>
      </c>
      <c r="D142" s="17">
        <v>0</v>
      </c>
    </row>
    <row r="143" spans="1:4" ht="11.25">
      <c r="A143" s="15" t="s">
        <v>143</v>
      </c>
      <c r="B143" s="17">
        <v>0</v>
      </c>
      <c r="C143" s="17">
        <v>0</v>
      </c>
      <c r="D143" s="17">
        <v>0</v>
      </c>
    </row>
    <row r="144" spans="1:4" ht="11.25">
      <c r="A144" s="15" t="s">
        <v>131</v>
      </c>
      <c r="B144" s="17">
        <v>191</v>
      </c>
      <c r="C144" s="17">
        <v>0</v>
      </c>
      <c r="D144" s="17">
        <v>0</v>
      </c>
    </row>
    <row r="145" spans="1:4" ht="11.25">
      <c r="A145" s="15" t="s">
        <v>132</v>
      </c>
      <c r="B145" s="17">
        <v>95078</v>
      </c>
      <c r="C145" s="17">
        <v>0</v>
      </c>
      <c r="D145" s="17">
        <v>0</v>
      </c>
    </row>
    <row r="146" ht="11.25">
      <c r="A146" s="15" t="s">
        <v>133</v>
      </c>
    </row>
    <row r="147" spans="1:4" ht="11.25">
      <c r="A147" s="15" t="s">
        <v>134</v>
      </c>
      <c r="B147" s="17">
        <v>42897</v>
      </c>
      <c r="C147" s="17">
        <v>42897</v>
      </c>
      <c r="D147" s="17">
        <v>0</v>
      </c>
    </row>
    <row r="148" spans="1:4" ht="11.25">
      <c r="A148" s="15" t="s">
        <v>135</v>
      </c>
      <c r="B148" s="17">
        <v>32670</v>
      </c>
      <c r="C148" s="17">
        <v>32361</v>
      </c>
      <c r="D148" s="17">
        <v>0</v>
      </c>
    </row>
    <row r="149" spans="1:4" ht="11.25">
      <c r="A149" s="1" t="s">
        <v>136</v>
      </c>
      <c r="B149" s="22">
        <v>279261</v>
      </c>
      <c r="C149" s="22">
        <v>75258</v>
      </c>
      <c r="D149" s="22">
        <v>0</v>
      </c>
    </row>
    <row r="150" spans="1:4" ht="22.5">
      <c r="A150" s="2" t="s">
        <v>144</v>
      </c>
      <c r="B150" s="22">
        <v>26784781</v>
      </c>
      <c r="C150" s="22">
        <v>14684239</v>
      </c>
      <c r="D150" s="22">
        <v>2674405</v>
      </c>
    </row>
    <row r="151" spans="1:4" ht="11.25">
      <c r="A151" s="6"/>
      <c r="B151" s="23"/>
      <c r="C151" s="23"/>
      <c r="D151" s="23"/>
    </row>
    <row r="152" ht="11.25">
      <c r="A152" s="1" t="s">
        <v>145</v>
      </c>
    </row>
    <row r="153" spans="1:4" ht="11.25">
      <c r="A153" s="15" t="s">
        <v>139</v>
      </c>
      <c r="B153" s="17">
        <v>0</v>
      </c>
      <c r="C153" s="17">
        <v>0</v>
      </c>
      <c r="D153" s="17">
        <v>0</v>
      </c>
    </row>
    <row r="155" ht="11.25">
      <c r="A155" s="1" t="s">
        <v>146</v>
      </c>
    </row>
    <row r="156" ht="11.25">
      <c r="A156" s="1" t="s">
        <v>100</v>
      </c>
    </row>
    <row r="157" spans="1:4" ht="11.25">
      <c r="A157" s="1" t="s">
        <v>101</v>
      </c>
      <c r="B157" s="22">
        <v>560697</v>
      </c>
      <c r="C157" s="22">
        <v>0</v>
      </c>
      <c r="D157" s="22">
        <v>68651</v>
      </c>
    </row>
    <row r="158" spans="1:4" ht="11.25">
      <c r="A158" s="1" t="s">
        <v>102</v>
      </c>
      <c r="B158" s="22">
        <v>0</v>
      </c>
      <c r="C158" s="22">
        <v>0</v>
      </c>
      <c r="D158" s="22">
        <v>0</v>
      </c>
    </row>
    <row r="159" spans="1:4" ht="11.25">
      <c r="A159" s="15" t="s">
        <v>103</v>
      </c>
      <c r="B159" s="5"/>
      <c r="C159" s="5"/>
      <c r="D159" s="5"/>
    </row>
    <row r="160" spans="1:4" ht="11.25">
      <c r="A160" s="15" t="s">
        <v>104</v>
      </c>
      <c r="B160" s="5"/>
      <c r="C160" s="5"/>
      <c r="D160" s="5"/>
    </row>
    <row r="161" spans="1:4" ht="11.25">
      <c r="A161" s="15" t="s">
        <v>105</v>
      </c>
      <c r="B161" s="5">
        <v>22346</v>
      </c>
      <c r="C161" s="5">
        <v>22346</v>
      </c>
      <c r="D161" s="5">
        <v>0</v>
      </c>
    </row>
    <row r="162" spans="1:4" ht="11.25">
      <c r="A162" s="15" t="s">
        <v>106</v>
      </c>
      <c r="B162" s="5">
        <v>1705006</v>
      </c>
      <c r="C162" s="5">
        <v>191331</v>
      </c>
      <c r="D162" s="5">
        <v>1127351</v>
      </c>
    </row>
    <row r="163" spans="1:4" ht="11.25">
      <c r="A163" s="15" t="s">
        <v>107</v>
      </c>
      <c r="B163" s="5">
        <v>15100</v>
      </c>
      <c r="C163" s="5">
        <v>0</v>
      </c>
      <c r="D163" s="5">
        <v>448</v>
      </c>
    </row>
    <row r="164" spans="1:4" ht="11.25">
      <c r="A164" s="15" t="s">
        <v>108</v>
      </c>
      <c r="B164" s="5"/>
      <c r="C164" s="5"/>
      <c r="D164" s="5"/>
    </row>
    <row r="165" spans="1:4" ht="11.25">
      <c r="A165" s="15" t="s">
        <v>105</v>
      </c>
      <c r="B165" s="5">
        <v>0</v>
      </c>
      <c r="C165" s="5">
        <v>0</v>
      </c>
      <c r="D165" s="5">
        <v>0</v>
      </c>
    </row>
    <row r="166" spans="1:4" ht="11.25">
      <c r="A166" s="15" t="s">
        <v>106</v>
      </c>
      <c r="B166" s="5">
        <v>0</v>
      </c>
      <c r="C166" s="5">
        <v>0</v>
      </c>
      <c r="D166" s="5">
        <v>0</v>
      </c>
    </row>
    <row r="167" spans="1:4" ht="11.25">
      <c r="A167" s="15" t="s">
        <v>107</v>
      </c>
      <c r="B167" s="5">
        <v>0</v>
      </c>
      <c r="C167" s="5">
        <v>0</v>
      </c>
      <c r="D167" s="5">
        <v>0</v>
      </c>
    </row>
    <row r="168" spans="1:4" ht="11.25">
      <c r="A168" s="15" t="s">
        <v>109</v>
      </c>
      <c r="B168" s="5"/>
      <c r="C168" s="5"/>
      <c r="D168" s="5"/>
    </row>
    <row r="169" spans="1:4" ht="11.25">
      <c r="A169" s="15" t="s">
        <v>105</v>
      </c>
      <c r="B169" s="5">
        <v>3100</v>
      </c>
      <c r="C169" s="5">
        <v>0</v>
      </c>
      <c r="D169" s="5">
        <v>0</v>
      </c>
    </row>
    <row r="170" spans="1:4" ht="11.25">
      <c r="A170" s="15" t="s">
        <v>106</v>
      </c>
      <c r="B170" s="5">
        <v>25773</v>
      </c>
      <c r="C170" s="5">
        <v>0</v>
      </c>
      <c r="D170" s="5">
        <v>25773</v>
      </c>
    </row>
    <row r="171" spans="1:4" ht="11.25">
      <c r="A171" s="15" t="s">
        <v>107</v>
      </c>
      <c r="B171" s="5">
        <v>0</v>
      </c>
      <c r="C171" s="5">
        <v>0</v>
      </c>
      <c r="D171" s="5">
        <v>0</v>
      </c>
    </row>
    <row r="172" spans="1:4" ht="11.25">
      <c r="A172" s="15" t="s">
        <v>110</v>
      </c>
      <c r="B172" s="5"/>
      <c r="C172" s="5"/>
      <c r="D172" s="5"/>
    </row>
    <row r="173" spans="1:4" ht="11.25">
      <c r="A173" s="15" t="s">
        <v>105</v>
      </c>
      <c r="B173" s="5">
        <v>0</v>
      </c>
      <c r="C173" s="5">
        <v>0</v>
      </c>
      <c r="D173" s="5">
        <v>0</v>
      </c>
    </row>
    <row r="174" spans="1:4" ht="11.25">
      <c r="A174" s="15" t="s">
        <v>106</v>
      </c>
      <c r="B174" s="5">
        <v>0</v>
      </c>
      <c r="C174" s="5">
        <v>0</v>
      </c>
      <c r="D174" s="5">
        <v>0</v>
      </c>
    </row>
    <row r="175" spans="1:4" ht="11.25">
      <c r="A175" s="15" t="s">
        <v>107</v>
      </c>
      <c r="B175" s="5">
        <v>0</v>
      </c>
      <c r="C175" s="5">
        <v>0</v>
      </c>
      <c r="D175" s="5">
        <v>0</v>
      </c>
    </row>
    <row r="176" spans="1:4" ht="11.25">
      <c r="A176" s="15" t="s">
        <v>114</v>
      </c>
      <c r="B176" s="5"/>
      <c r="C176" s="5"/>
      <c r="D176" s="5"/>
    </row>
    <row r="177" spans="1:4" ht="11.25">
      <c r="A177" s="15" t="s">
        <v>111</v>
      </c>
      <c r="B177" s="5">
        <v>0</v>
      </c>
      <c r="C177" s="5">
        <v>0</v>
      </c>
      <c r="D177" s="5">
        <v>0</v>
      </c>
    </row>
    <row r="178" spans="1:4" ht="11.25">
      <c r="A178" s="15" t="s">
        <v>112</v>
      </c>
      <c r="B178" s="5">
        <v>0</v>
      </c>
      <c r="C178" s="5">
        <v>0</v>
      </c>
      <c r="D178" s="5">
        <v>0</v>
      </c>
    </row>
    <row r="179" spans="1:4" ht="11.25">
      <c r="A179" s="15" t="s">
        <v>116</v>
      </c>
      <c r="B179" s="5"/>
      <c r="C179" s="5"/>
      <c r="D179" s="5"/>
    </row>
    <row r="180" spans="1:4" ht="11.25">
      <c r="A180" s="15" t="s">
        <v>111</v>
      </c>
      <c r="B180" s="5">
        <v>0</v>
      </c>
      <c r="C180" s="5">
        <v>0</v>
      </c>
      <c r="D180" s="5">
        <v>0</v>
      </c>
    </row>
    <row r="181" spans="1:4" ht="11.25">
      <c r="A181" s="15" t="s">
        <v>112</v>
      </c>
      <c r="B181" s="5">
        <v>0</v>
      </c>
      <c r="C181" s="5">
        <v>0</v>
      </c>
      <c r="D181" s="5">
        <v>0</v>
      </c>
    </row>
    <row r="182" spans="1:4" ht="11.25">
      <c r="A182" s="15" t="s">
        <v>117</v>
      </c>
      <c r="B182" s="5"/>
      <c r="C182" s="5"/>
      <c r="D182" s="5"/>
    </row>
    <row r="183" spans="1:4" ht="11.25">
      <c r="A183" s="15" t="s">
        <v>111</v>
      </c>
      <c r="B183" s="5">
        <v>0</v>
      </c>
      <c r="C183" s="5">
        <v>0</v>
      </c>
      <c r="D183" s="5">
        <v>0</v>
      </c>
    </row>
    <row r="184" spans="1:4" ht="11.25">
      <c r="A184" s="15" t="s">
        <v>112</v>
      </c>
      <c r="B184" s="5">
        <v>0</v>
      </c>
      <c r="C184" s="5">
        <v>0</v>
      </c>
      <c r="D184" s="5">
        <v>0</v>
      </c>
    </row>
    <row r="185" spans="1:4" ht="11.25">
      <c r="A185" s="15" t="s">
        <v>118</v>
      </c>
      <c r="B185" s="5"/>
      <c r="C185" s="5"/>
      <c r="D185" s="5"/>
    </row>
    <row r="186" spans="1:4" ht="11.25">
      <c r="A186" s="15" t="s">
        <v>111</v>
      </c>
      <c r="B186" s="5">
        <v>0</v>
      </c>
      <c r="C186" s="5">
        <v>0</v>
      </c>
      <c r="D186" s="5">
        <v>0</v>
      </c>
    </row>
    <row r="187" spans="1:4" ht="11.25">
      <c r="A187" s="15" t="s">
        <v>112</v>
      </c>
      <c r="B187" s="5">
        <v>0</v>
      </c>
      <c r="C187" s="5">
        <v>0</v>
      </c>
      <c r="D187" s="5">
        <v>0</v>
      </c>
    </row>
    <row r="188" spans="1:4" ht="11.25">
      <c r="A188" s="15" t="s">
        <v>119</v>
      </c>
      <c r="B188" s="5"/>
      <c r="C188" s="5"/>
      <c r="D188" s="5"/>
    </row>
    <row r="189" spans="1:4" ht="11.25">
      <c r="A189" s="15" t="s">
        <v>111</v>
      </c>
      <c r="B189" s="5">
        <v>0</v>
      </c>
      <c r="C189" s="5">
        <v>0</v>
      </c>
      <c r="D189" s="5">
        <v>0</v>
      </c>
    </row>
    <row r="190" spans="1:4" ht="11.25">
      <c r="A190" s="15" t="s">
        <v>112</v>
      </c>
      <c r="B190" s="5">
        <v>9395</v>
      </c>
      <c r="C190" s="5">
        <v>0</v>
      </c>
      <c r="D190" s="5">
        <v>0</v>
      </c>
    </row>
    <row r="191" spans="1:4" ht="11.25">
      <c r="A191" s="15" t="s">
        <v>147</v>
      </c>
      <c r="B191" s="5">
        <v>7688</v>
      </c>
      <c r="C191" s="5">
        <v>0</v>
      </c>
      <c r="D191" s="5">
        <v>1187</v>
      </c>
    </row>
    <row r="192" spans="1:4" ht="11.25">
      <c r="A192" s="15" t="s">
        <v>120</v>
      </c>
      <c r="B192" s="5"/>
      <c r="C192" s="5"/>
      <c r="D192" s="5"/>
    </row>
    <row r="193" spans="1:4" ht="11.25">
      <c r="A193" s="15" t="s">
        <v>111</v>
      </c>
      <c r="B193" s="5">
        <v>2802251</v>
      </c>
      <c r="C193" s="5">
        <v>0</v>
      </c>
      <c r="D193" s="5">
        <v>380712</v>
      </c>
    </row>
    <row r="194" spans="1:4" ht="11.25">
      <c r="A194" s="15" t="s">
        <v>112</v>
      </c>
      <c r="B194" s="5">
        <v>8945</v>
      </c>
      <c r="C194" s="5">
        <v>0</v>
      </c>
      <c r="D194" s="5">
        <v>0</v>
      </c>
    </row>
    <row r="195" spans="1:4" ht="11.25">
      <c r="A195" s="15" t="s">
        <v>147</v>
      </c>
      <c r="B195" s="5">
        <v>29975</v>
      </c>
      <c r="C195" s="5">
        <v>4111</v>
      </c>
      <c r="D195" s="5">
        <v>1769</v>
      </c>
    </row>
    <row r="196" spans="1:4" ht="11.25">
      <c r="A196" s="15" t="s">
        <v>121</v>
      </c>
      <c r="B196" s="5"/>
      <c r="C196" s="5"/>
      <c r="D196" s="5"/>
    </row>
    <row r="197" spans="1:4" ht="11.25">
      <c r="A197" s="15" t="s">
        <v>122</v>
      </c>
      <c r="B197" s="5"/>
      <c r="C197" s="5"/>
      <c r="D197" s="5"/>
    </row>
    <row r="198" spans="1:4" ht="11.25">
      <c r="A198" s="15" t="s">
        <v>105</v>
      </c>
      <c r="B198" s="5">
        <v>0</v>
      </c>
      <c r="C198" s="5">
        <v>0</v>
      </c>
      <c r="D198" s="5">
        <v>0</v>
      </c>
    </row>
    <row r="199" spans="1:4" ht="11.25">
      <c r="A199" s="15" t="s">
        <v>106</v>
      </c>
      <c r="B199" s="5">
        <v>0</v>
      </c>
      <c r="C199" s="5">
        <v>0</v>
      </c>
      <c r="D199" s="5">
        <v>0</v>
      </c>
    </row>
    <row r="200" spans="1:4" ht="11.25">
      <c r="A200" s="15" t="s">
        <v>148</v>
      </c>
      <c r="B200" s="5">
        <v>0</v>
      </c>
      <c r="C200" s="5">
        <v>0</v>
      </c>
      <c r="D200" s="5">
        <v>0</v>
      </c>
    </row>
    <row r="201" spans="1:4" ht="11.25">
      <c r="A201" s="15" t="s">
        <v>124</v>
      </c>
      <c r="B201" s="5"/>
      <c r="C201" s="5"/>
      <c r="D201" s="5"/>
    </row>
    <row r="202" spans="1:4" ht="11.25">
      <c r="A202" s="15" t="s">
        <v>105</v>
      </c>
      <c r="B202" s="5">
        <v>0</v>
      </c>
      <c r="C202" s="5">
        <v>0</v>
      </c>
      <c r="D202" s="5">
        <v>0</v>
      </c>
    </row>
    <row r="203" spans="1:4" ht="11.25">
      <c r="A203" s="15" t="s">
        <v>106</v>
      </c>
      <c r="B203" s="5">
        <v>0</v>
      </c>
      <c r="C203" s="5">
        <v>0</v>
      </c>
      <c r="D203" s="5">
        <v>0</v>
      </c>
    </row>
    <row r="204" spans="1:4" ht="11.25">
      <c r="A204" s="15" t="s">
        <v>125</v>
      </c>
      <c r="B204" s="5"/>
      <c r="C204" s="5"/>
      <c r="D204" s="5"/>
    </row>
    <row r="205" spans="1:4" ht="11.25">
      <c r="A205" s="15" t="s">
        <v>105</v>
      </c>
      <c r="B205" s="5">
        <v>0</v>
      </c>
      <c r="C205" s="5">
        <v>0</v>
      </c>
      <c r="D205" s="5">
        <v>0</v>
      </c>
    </row>
    <row r="206" spans="1:4" ht="11.25">
      <c r="A206" s="15" t="s">
        <v>106</v>
      </c>
      <c r="B206" s="5">
        <v>0</v>
      </c>
      <c r="C206" s="5">
        <v>0</v>
      </c>
      <c r="D206" s="5">
        <v>0</v>
      </c>
    </row>
    <row r="207" spans="1:4" ht="11.25">
      <c r="A207" s="15" t="s">
        <v>148</v>
      </c>
      <c r="B207" s="5">
        <v>0</v>
      </c>
      <c r="C207" s="5">
        <v>0</v>
      </c>
      <c r="D207" s="5">
        <v>0</v>
      </c>
    </row>
    <row r="208" spans="1:4" ht="22.5">
      <c r="A208" s="2" t="s">
        <v>149</v>
      </c>
      <c r="B208" s="22">
        <v>5190276</v>
      </c>
      <c r="C208" s="22">
        <v>217788</v>
      </c>
      <c r="D208" s="22">
        <v>1605890</v>
      </c>
    </row>
    <row r="209" spans="1:4" ht="11.25">
      <c r="A209" s="6"/>
      <c r="B209" s="23"/>
      <c r="C209" s="23"/>
      <c r="D209" s="23"/>
    </row>
    <row r="210" ht="11.25">
      <c r="A210" s="1" t="s">
        <v>138</v>
      </c>
    </row>
    <row r="211" spans="1:4" ht="11.25">
      <c r="A211" s="15" t="s">
        <v>139</v>
      </c>
      <c r="B211" s="17">
        <v>0</v>
      </c>
      <c r="C211" s="17">
        <v>0</v>
      </c>
      <c r="D211" s="17">
        <v>0</v>
      </c>
    </row>
    <row r="212" spans="1:4" ht="11.25">
      <c r="A212" s="15" t="s">
        <v>140</v>
      </c>
      <c r="B212" s="17">
        <v>0</v>
      </c>
      <c r="C212" s="17">
        <v>0</v>
      </c>
      <c r="D212" s="17">
        <v>0</v>
      </c>
    </row>
    <row r="214" ht="22.5">
      <c r="A214" s="2" t="s">
        <v>150</v>
      </c>
    </row>
    <row r="215" ht="11.25">
      <c r="A215" s="1" t="s">
        <v>100</v>
      </c>
    </row>
    <row r="216" spans="1:4" ht="11.25">
      <c r="A216" s="1" t="s">
        <v>101</v>
      </c>
      <c r="B216" s="22">
        <v>3618158</v>
      </c>
      <c r="C216" s="22">
        <v>0</v>
      </c>
      <c r="D216" s="22">
        <v>713779</v>
      </c>
    </row>
    <row r="217" spans="1:4" ht="11.25">
      <c r="A217" s="1" t="s">
        <v>102</v>
      </c>
      <c r="B217" s="22">
        <v>0</v>
      </c>
      <c r="C217" s="22">
        <v>0</v>
      </c>
      <c r="D217" s="22">
        <v>0</v>
      </c>
    </row>
    <row r="218" spans="1:4" ht="11.25">
      <c r="A218" s="15" t="s">
        <v>103</v>
      </c>
      <c r="B218" s="5"/>
      <c r="C218" s="5"/>
      <c r="D218" s="5"/>
    </row>
    <row r="219" spans="1:4" ht="11.25">
      <c r="A219" s="15" t="s">
        <v>104</v>
      </c>
      <c r="B219" s="5"/>
      <c r="C219" s="5"/>
      <c r="D219" s="5"/>
    </row>
    <row r="220" spans="1:4" ht="11.25">
      <c r="A220" s="15" t="s">
        <v>105</v>
      </c>
      <c r="B220" s="5">
        <v>0</v>
      </c>
      <c r="C220" s="5">
        <v>0</v>
      </c>
      <c r="D220" s="5">
        <v>0</v>
      </c>
    </row>
    <row r="221" spans="1:4" ht="11.25">
      <c r="A221" s="15" t="s">
        <v>106</v>
      </c>
      <c r="B221" s="5">
        <v>1399847</v>
      </c>
      <c r="C221" s="5">
        <v>1292603</v>
      </c>
      <c r="D221" s="5">
        <v>100884</v>
      </c>
    </row>
    <row r="222" spans="1:4" ht="11.25">
      <c r="A222" s="15" t="s">
        <v>107</v>
      </c>
      <c r="B222" s="5">
        <v>0</v>
      </c>
      <c r="C222" s="5">
        <v>0</v>
      </c>
      <c r="D222" s="5">
        <v>0</v>
      </c>
    </row>
    <row r="223" spans="1:4" ht="11.25">
      <c r="A223" s="15" t="s">
        <v>108</v>
      </c>
      <c r="B223" s="5"/>
      <c r="C223" s="5"/>
      <c r="D223" s="5"/>
    </row>
    <row r="224" spans="1:4" ht="11.25">
      <c r="A224" s="15" t="s">
        <v>105</v>
      </c>
      <c r="B224" s="5">
        <v>0</v>
      </c>
      <c r="C224" s="5">
        <v>0</v>
      </c>
      <c r="D224" s="5">
        <v>0</v>
      </c>
    </row>
    <row r="225" spans="1:4" ht="11.25">
      <c r="A225" s="15" t="s">
        <v>106</v>
      </c>
      <c r="B225" s="5">
        <v>0</v>
      </c>
      <c r="C225" s="5">
        <v>0</v>
      </c>
      <c r="D225" s="5">
        <v>0</v>
      </c>
    </row>
    <row r="226" spans="1:4" ht="11.25">
      <c r="A226" s="15" t="s">
        <v>107</v>
      </c>
      <c r="B226" s="5">
        <v>0</v>
      </c>
      <c r="C226" s="5">
        <v>0</v>
      </c>
      <c r="D226" s="5">
        <v>0</v>
      </c>
    </row>
    <row r="227" spans="1:4" ht="11.25">
      <c r="A227" s="15" t="s">
        <v>109</v>
      </c>
      <c r="B227" s="5"/>
      <c r="C227" s="5"/>
      <c r="D227" s="5"/>
    </row>
    <row r="228" spans="1:4" ht="11.25">
      <c r="A228" s="15" t="s">
        <v>105</v>
      </c>
      <c r="B228" s="5">
        <v>0</v>
      </c>
      <c r="C228" s="5">
        <v>0</v>
      </c>
      <c r="D228" s="5">
        <v>0</v>
      </c>
    </row>
    <row r="229" spans="1:4" ht="11.25">
      <c r="A229" s="15" t="s">
        <v>106</v>
      </c>
      <c r="B229" s="5">
        <v>78631</v>
      </c>
      <c r="C229" s="5">
        <v>0</v>
      </c>
      <c r="D229" s="5">
        <v>54849</v>
      </c>
    </row>
    <row r="230" spans="1:4" ht="11.25">
      <c r="A230" s="15" t="s">
        <v>107</v>
      </c>
      <c r="B230" s="5">
        <v>0</v>
      </c>
      <c r="C230" s="5">
        <v>0</v>
      </c>
      <c r="D230" s="5">
        <v>0</v>
      </c>
    </row>
    <row r="231" spans="1:4" ht="11.25">
      <c r="A231" s="15" t="s">
        <v>110</v>
      </c>
      <c r="B231" s="5"/>
      <c r="C231" s="5"/>
      <c r="D231" s="5"/>
    </row>
    <row r="232" spans="1:4" ht="11.25">
      <c r="A232" s="15" t="s">
        <v>105</v>
      </c>
      <c r="B232" s="5">
        <v>0</v>
      </c>
      <c r="C232" s="5">
        <v>0</v>
      </c>
      <c r="D232" s="5">
        <v>0</v>
      </c>
    </row>
    <row r="233" spans="1:4" ht="11.25">
      <c r="A233" s="15" t="s">
        <v>106</v>
      </c>
      <c r="B233" s="5">
        <v>16215</v>
      </c>
      <c r="C233" s="5">
        <v>0</v>
      </c>
      <c r="D233" s="5">
        <v>0</v>
      </c>
    </row>
    <row r="234" spans="1:4" ht="11.25">
      <c r="A234" s="15" t="s">
        <v>107</v>
      </c>
      <c r="B234" s="5">
        <v>0</v>
      </c>
      <c r="C234" s="5">
        <v>0</v>
      </c>
      <c r="D234" s="5">
        <v>0</v>
      </c>
    </row>
    <row r="235" spans="1:4" ht="11.25">
      <c r="A235" s="15" t="s">
        <v>114</v>
      </c>
      <c r="B235" s="5"/>
      <c r="C235" s="5"/>
      <c r="D235" s="5"/>
    </row>
    <row r="236" spans="1:4" ht="11.25">
      <c r="A236" s="15" t="s">
        <v>111</v>
      </c>
      <c r="B236" s="5">
        <v>0</v>
      </c>
      <c r="C236" s="5">
        <v>0</v>
      </c>
      <c r="D236" s="5">
        <v>0</v>
      </c>
    </row>
    <row r="237" spans="1:4" ht="11.25">
      <c r="A237" s="15" t="s">
        <v>112</v>
      </c>
      <c r="B237" s="5">
        <v>0</v>
      </c>
      <c r="C237" s="5">
        <v>0</v>
      </c>
      <c r="D237" s="5">
        <v>0</v>
      </c>
    </row>
    <row r="238" spans="1:4" ht="11.25">
      <c r="A238" s="15" t="s">
        <v>115</v>
      </c>
      <c r="B238" s="5">
        <v>158034</v>
      </c>
      <c r="C238" s="5">
        <v>0</v>
      </c>
      <c r="D238" s="5">
        <v>77774</v>
      </c>
    </row>
    <row r="239" spans="1:4" ht="11.25">
      <c r="A239" s="15" t="s">
        <v>116</v>
      </c>
      <c r="B239" s="5"/>
      <c r="C239" s="5"/>
      <c r="D239" s="5"/>
    </row>
    <row r="240" spans="1:4" ht="11.25">
      <c r="A240" s="15" t="s">
        <v>111</v>
      </c>
      <c r="B240" s="5">
        <v>0</v>
      </c>
      <c r="C240" s="5">
        <v>0</v>
      </c>
      <c r="D240" s="5">
        <v>0</v>
      </c>
    </row>
    <row r="241" spans="1:4" ht="11.25">
      <c r="A241" s="15" t="s">
        <v>112</v>
      </c>
      <c r="B241" s="5">
        <v>0</v>
      </c>
      <c r="C241" s="5">
        <v>0</v>
      </c>
      <c r="D241" s="5">
        <v>0</v>
      </c>
    </row>
    <row r="242" spans="1:4" ht="11.25">
      <c r="A242" s="15" t="s">
        <v>117</v>
      </c>
      <c r="B242" s="5"/>
      <c r="C242" s="5"/>
      <c r="D242" s="5"/>
    </row>
    <row r="243" spans="1:4" ht="11.25">
      <c r="A243" s="15" t="s">
        <v>111</v>
      </c>
      <c r="B243" s="5">
        <v>0</v>
      </c>
      <c r="C243" s="5">
        <v>0</v>
      </c>
      <c r="D243" s="5">
        <v>0</v>
      </c>
    </row>
    <row r="244" spans="1:4" ht="11.25">
      <c r="A244" s="15" t="s">
        <v>112</v>
      </c>
      <c r="B244" s="5">
        <v>0</v>
      </c>
      <c r="C244" s="5">
        <v>0</v>
      </c>
      <c r="D244" s="5">
        <v>0</v>
      </c>
    </row>
    <row r="245" spans="1:4" ht="11.25">
      <c r="A245" s="15" t="s">
        <v>118</v>
      </c>
      <c r="B245" s="5"/>
      <c r="C245" s="5"/>
      <c r="D245" s="5"/>
    </row>
    <row r="246" spans="1:4" ht="11.25">
      <c r="A246" s="15" t="s">
        <v>111</v>
      </c>
      <c r="B246" s="5">
        <v>0</v>
      </c>
      <c r="C246" s="5">
        <v>0</v>
      </c>
      <c r="D246" s="5">
        <v>0</v>
      </c>
    </row>
    <row r="247" spans="1:4" ht="11.25">
      <c r="A247" s="15" t="s">
        <v>112</v>
      </c>
      <c r="B247" s="5">
        <v>0</v>
      </c>
      <c r="C247" s="5">
        <v>0</v>
      </c>
      <c r="D247" s="5">
        <v>0</v>
      </c>
    </row>
    <row r="248" spans="1:4" ht="11.25">
      <c r="A248" s="15" t="s">
        <v>119</v>
      </c>
      <c r="B248" s="5"/>
      <c r="C248" s="5"/>
      <c r="D248" s="5"/>
    </row>
    <row r="249" spans="1:4" ht="11.25">
      <c r="A249" s="15" t="s">
        <v>111</v>
      </c>
      <c r="B249" s="5">
        <v>0</v>
      </c>
      <c r="C249" s="5">
        <v>0</v>
      </c>
      <c r="D249" s="5">
        <v>0</v>
      </c>
    </row>
    <row r="250" spans="1:4" ht="11.25">
      <c r="A250" s="15" t="s">
        <v>112</v>
      </c>
      <c r="B250" s="5">
        <v>275537</v>
      </c>
      <c r="C250" s="5">
        <v>28077</v>
      </c>
      <c r="D250" s="5">
        <v>0</v>
      </c>
    </row>
    <row r="251" spans="1:4" ht="11.25">
      <c r="A251" s="15" t="s">
        <v>113</v>
      </c>
      <c r="B251" s="5">
        <v>0</v>
      </c>
      <c r="C251" s="5">
        <v>0</v>
      </c>
      <c r="D251" s="5">
        <v>0</v>
      </c>
    </row>
    <row r="252" spans="1:4" ht="11.25">
      <c r="A252" s="15" t="s">
        <v>120</v>
      </c>
      <c r="B252" s="5"/>
      <c r="C252" s="5"/>
      <c r="D252" s="5"/>
    </row>
    <row r="253" spans="1:4" ht="11.25">
      <c r="A253" s="15" t="s">
        <v>111</v>
      </c>
      <c r="B253" s="5">
        <v>0</v>
      </c>
      <c r="C253" s="5">
        <v>0</v>
      </c>
      <c r="D253" s="5">
        <v>0</v>
      </c>
    </row>
    <row r="254" spans="1:4" ht="11.25">
      <c r="A254" s="15" t="s">
        <v>112</v>
      </c>
      <c r="B254" s="5">
        <v>216583</v>
      </c>
      <c r="C254" s="5">
        <v>86645</v>
      </c>
      <c r="D254" s="5">
        <v>78130</v>
      </c>
    </row>
    <row r="255" spans="1:4" ht="11.25">
      <c r="A255" s="15" t="s">
        <v>113</v>
      </c>
      <c r="B255" s="5">
        <v>0</v>
      </c>
      <c r="C255" s="5">
        <v>0</v>
      </c>
      <c r="D255" s="5">
        <v>0</v>
      </c>
    </row>
    <row r="256" spans="1:4" ht="11.25">
      <c r="A256" s="15" t="s">
        <v>121</v>
      </c>
      <c r="B256" s="5"/>
      <c r="C256" s="5"/>
      <c r="D256" s="5"/>
    </row>
    <row r="257" spans="1:4" ht="11.25">
      <c r="A257" s="15" t="s">
        <v>122</v>
      </c>
      <c r="B257" s="5"/>
      <c r="C257" s="5"/>
      <c r="D257" s="5"/>
    </row>
    <row r="258" spans="1:4" ht="11.25">
      <c r="A258" s="15" t="s">
        <v>105</v>
      </c>
      <c r="B258" s="5">
        <v>0</v>
      </c>
      <c r="C258" s="5">
        <v>0</v>
      </c>
      <c r="D258" s="5">
        <v>0</v>
      </c>
    </row>
    <row r="259" spans="1:4" ht="11.25">
      <c r="A259" s="15" t="s">
        <v>106</v>
      </c>
      <c r="B259" s="5">
        <v>0</v>
      </c>
      <c r="C259" s="5">
        <v>0</v>
      </c>
      <c r="D259" s="5">
        <v>0</v>
      </c>
    </row>
    <row r="260" spans="1:4" ht="11.25">
      <c r="A260" s="15" t="s">
        <v>107</v>
      </c>
      <c r="B260" s="5">
        <v>0</v>
      </c>
      <c r="C260" s="5">
        <v>0</v>
      </c>
      <c r="D260" s="5">
        <v>0</v>
      </c>
    </row>
    <row r="261" spans="1:4" ht="11.25">
      <c r="A261" s="15" t="s">
        <v>151</v>
      </c>
      <c r="B261" s="5">
        <v>0</v>
      </c>
      <c r="C261" s="5">
        <v>0</v>
      </c>
      <c r="D261" s="5">
        <v>0</v>
      </c>
    </row>
    <row r="262" spans="1:4" ht="11.25">
      <c r="A262" s="15" t="s">
        <v>124</v>
      </c>
      <c r="B262" s="5"/>
      <c r="C262" s="5"/>
      <c r="D262" s="5"/>
    </row>
    <row r="263" spans="1:4" ht="11.25">
      <c r="A263" s="15" t="s">
        <v>105</v>
      </c>
      <c r="B263" s="5">
        <v>254063</v>
      </c>
      <c r="C263" s="5">
        <v>254063</v>
      </c>
      <c r="D263" s="5">
        <v>0</v>
      </c>
    </row>
    <row r="264" spans="1:4" ht="11.25">
      <c r="A264" s="15" t="s">
        <v>106</v>
      </c>
      <c r="B264" s="5">
        <v>0</v>
      </c>
      <c r="C264" s="5">
        <v>0</v>
      </c>
      <c r="D264" s="5">
        <v>0</v>
      </c>
    </row>
    <row r="265" spans="1:4" ht="11.25">
      <c r="A265" s="15" t="s">
        <v>125</v>
      </c>
      <c r="B265" s="5"/>
      <c r="C265" s="5"/>
      <c r="D265" s="5"/>
    </row>
    <row r="266" spans="1:4" ht="11.25">
      <c r="A266" s="15" t="s">
        <v>105</v>
      </c>
      <c r="B266" s="5">
        <v>0</v>
      </c>
      <c r="C266" s="5">
        <v>0</v>
      </c>
      <c r="D266" s="5">
        <v>0</v>
      </c>
    </row>
    <row r="267" spans="1:4" ht="11.25">
      <c r="A267" s="15" t="s">
        <v>106</v>
      </c>
      <c r="B267" s="5">
        <v>0</v>
      </c>
      <c r="C267" s="5">
        <v>0</v>
      </c>
      <c r="D267" s="5">
        <v>0</v>
      </c>
    </row>
    <row r="268" spans="1:4" ht="11.25">
      <c r="A268" s="15" t="s">
        <v>107</v>
      </c>
      <c r="B268" s="5">
        <v>0</v>
      </c>
      <c r="C268" s="5">
        <v>0</v>
      </c>
      <c r="D268" s="5">
        <v>0</v>
      </c>
    </row>
    <row r="269" spans="1:4" ht="11.25">
      <c r="A269" s="1" t="s">
        <v>126</v>
      </c>
      <c r="B269" s="22">
        <v>6017068</v>
      </c>
      <c r="C269" s="22">
        <v>1661388</v>
      </c>
      <c r="D269" s="22">
        <v>1025416</v>
      </c>
    </row>
    <row r="270" spans="1:4" ht="11.25">
      <c r="A270" s="1"/>
      <c r="B270" s="22"/>
      <c r="C270" s="22"/>
      <c r="D270" s="22"/>
    </row>
    <row r="271" ht="11.25">
      <c r="A271" s="1" t="s">
        <v>127</v>
      </c>
    </row>
    <row r="272" spans="1:4" ht="11.25">
      <c r="A272" s="15" t="s">
        <v>128</v>
      </c>
      <c r="B272" s="17">
        <v>0</v>
      </c>
      <c r="C272" s="17">
        <v>0</v>
      </c>
      <c r="D272" s="17">
        <v>0</v>
      </c>
    </row>
    <row r="273" spans="1:4" ht="11.25">
      <c r="A273" s="15" t="s">
        <v>129</v>
      </c>
      <c r="B273" s="17">
        <v>0</v>
      </c>
      <c r="C273" s="17">
        <v>0</v>
      </c>
      <c r="D273" s="17">
        <v>0</v>
      </c>
    </row>
    <row r="274" spans="1:4" ht="11.25">
      <c r="A274" s="15" t="s">
        <v>130</v>
      </c>
      <c r="B274" s="17">
        <v>0</v>
      </c>
      <c r="C274" s="17">
        <v>0</v>
      </c>
      <c r="D274" s="17">
        <v>0</v>
      </c>
    </row>
    <row r="275" spans="1:4" ht="11.25">
      <c r="A275" s="15" t="s">
        <v>131</v>
      </c>
      <c r="B275" s="17">
        <v>0</v>
      </c>
      <c r="C275" s="17">
        <v>0</v>
      </c>
      <c r="D275" s="17">
        <v>0</v>
      </c>
    </row>
    <row r="276" spans="1:4" ht="11.25">
      <c r="A276" s="15" t="s">
        <v>132</v>
      </c>
      <c r="B276" s="17">
        <v>0</v>
      </c>
      <c r="C276" s="17">
        <v>0</v>
      </c>
      <c r="D276" s="17">
        <v>0</v>
      </c>
    </row>
    <row r="277" ht="11.25">
      <c r="A277" s="15" t="s">
        <v>133</v>
      </c>
    </row>
    <row r="278" spans="1:4" ht="11.25">
      <c r="A278" s="15" t="s">
        <v>134</v>
      </c>
      <c r="B278" s="17">
        <v>3608</v>
      </c>
      <c r="C278" s="17">
        <v>3608</v>
      </c>
      <c r="D278" s="17">
        <v>0</v>
      </c>
    </row>
    <row r="279" spans="1:4" ht="11.25">
      <c r="A279" s="15" t="s">
        <v>135</v>
      </c>
      <c r="B279" s="17">
        <v>0</v>
      </c>
      <c r="C279" s="17">
        <v>0</v>
      </c>
      <c r="D279" s="17">
        <v>0</v>
      </c>
    </row>
    <row r="280" spans="1:4" ht="11.25">
      <c r="A280" s="1" t="s">
        <v>136</v>
      </c>
      <c r="B280" s="22">
        <v>3608</v>
      </c>
      <c r="C280" s="22">
        <v>3608</v>
      </c>
      <c r="D280" s="22">
        <v>0</v>
      </c>
    </row>
    <row r="281" spans="1:4" ht="22.5">
      <c r="A281" s="2" t="s">
        <v>152</v>
      </c>
      <c r="B281" s="22">
        <v>6020677</v>
      </c>
      <c r="C281" s="22">
        <v>1664996</v>
      </c>
      <c r="D281" s="22">
        <v>1025416</v>
      </c>
    </row>
    <row r="282" spans="1:4" ht="11.25">
      <c r="A282" s="6"/>
      <c r="B282" s="23"/>
      <c r="C282" s="23"/>
      <c r="D282" s="23"/>
    </row>
    <row r="283" ht="11.25">
      <c r="A283" s="1" t="s">
        <v>138</v>
      </c>
    </row>
    <row r="284" spans="1:4" ht="11.25">
      <c r="A284" s="15" t="s">
        <v>139</v>
      </c>
      <c r="B284" s="17">
        <v>0</v>
      </c>
      <c r="C284" s="17">
        <v>0</v>
      </c>
      <c r="D284" s="17">
        <v>0</v>
      </c>
    </row>
  </sheetData>
  <sheetProtection/>
  <conditionalFormatting sqref="B11:D12 B15:D17 B19:D21 B23:D25 B27:D29 B31:D33 B35:D36 B38:D39 B41:D42 B44:D46 B48:D50 B53:D56 B58:D59 B61:D64 B67:D71 B73:D76 B79:D80 B84:D85 B88:D90 B92:D94 B96:D98 B100:D102 B104:D106 B108:D109 B111:D112 B114:D115 B117:D119 B121:D123 B126:D129 B131:D132 B134:D137 B140:D145 B147:D150 B153:D153 B157:D158 B161:D163 B165:D167 B169:D171 B173:D175 B177:D178 B180:D181 B183:D184 B186:D187 B189:D191 B193:D195 B198:D200 B202:D203 B205:D208 B211:D212 B216:D217 B220:D222 B224:D226 B228:D230 B232:D234 B236:D238 B240:D241 B243:D244 B246:D247 B249:D251 B253:D255 B258:D261 B263:D264 B266:D269 B272:D276 B278:D281 B284:D28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3359375" style="3" customWidth="1"/>
    <col min="2" max="4" width="10.5546875" style="17" customWidth="1"/>
    <col min="5" max="5" width="5.5546875" style="17" customWidth="1"/>
    <col min="6" max="8" width="10.5546875" style="17" customWidth="1"/>
    <col min="9" max="16384" width="8.88671875" style="3" customWidth="1"/>
  </cols>
  <sheetData>
    <row r="1" ht="11.25">
      <c r="A1" s="1" t="s">
        <v>153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6" spans="2:8" ht="22.5" customHeight="1">
      <c r="B6" s="37" t="s">
        <v>154</v>
      </c>
      <c r="C6" s="37"/>
      <c r="D6" s="37"/>
      <c r="E6" s="28"/>
      <c r="F6" s="37" t="s">
        <v>451</v>
      </c>
      <c r="G6" s="37"/>
      <c r="H6" s="37"/>
    </row>
    <row r="7" spans="1:8" ht="22.5">
      <c r="A7" s="10"/>
      <c r="B7" s="25" t="s">
        <v>3</v>
      </c>
      <c r="C7" s="25" t="s">
        <v>4</v>
      </c>
      <c r="D7" s="26" t="s">
        <v>54</v>
      </c>
      <c r="E7" s="26"/>
      <c r="F7" s="25" t="s">
        <v>3</v>
      </c>
      <c r="G7" s="25" t="s">
        <v>4</v>
      </c>
      <c r="H7" s="26" t="s">
        <v>54</v>
      </c>
    </row>
    <row r="9" ht="11.25">
      <c r="A9" s="1" t="s">
        <v>155</v>
      </c>
    </row>
    <row r="10" spans="1:8" ht="11.25">
      <c r="A10" s="3" t="s">
        <v>156</v>
      </c>
      <c r="B10" s="17">
        <v>82835495</v>
      </c>
      <c r="C10" s="17">
        <v>53966092</v>
      </c>
      <c r="D10" s="17">
        <v>0</v>
      </c>
      <c r="F10" s="17">
        <v>1016831</v>
      </c>
      <c r="G10" s="17">
        <v>408201</v>
      </c>
      <c r="H10" s="17">
        <v>0</v>
      </c>
    </row>
    <row r="11" spans="1:8" ht="11.25">
      <c r="A11" s="3" t="s">
        <v>157</v>
      </c>
      <c r="B11" s="17">
        <v>36497112</v>
      </c>
      <c r="C11" s="17">
        <v>34827835</v>
      </c>
      <c r="D11" s="17">
        <v>0</v>
      </c>
      <c r="F11" s="17">
        <v>876934</v>
      </c>
      <c r="G11" s="17">
        <v>376143</v>
      </c>
      <c r="H11" s="17">
        <v>0</v>
      </c>
    </row>
    <row r="12" spans="1:8" ht="11.25">
      <c r="A12" s="3" t="s">
        <v>158</v>
      </c>
      <c r="B12" s="17">
        <v>46218515</v>
      </c>
      <c r="C12" s="17">
        <v>19018389</v>
      </c>
      <c r="D12" s="17">
        <v>0</v>
      </c>
      <c r="F12" s="17">
        <v>139533</v>
      </c>
      <c r="G12" s="17">
        <v>31694</v>
      </c>
      <c r="H12" s="17">
        <v>0</v>
      </c>
    </row>
    <row r="13" spans="1:8" ht="11.25">
      <c r="A13" s="3" t="s">
        <v>159</v>
      </c>
      <c r="B13" s="17">
        <v>0</v>
      </c>
      <c r="C13" s="17">
        <v>0</v>
      </c>
      <c r="D13" s="17">
        <v>0</v>
      </c>
      <c r="F13" s="17">
        <v>0</v>
      </c>
      <c r="G13" s="17">
        <v>0</v>
      </c>
      <c r="H13" s="17">
        <v>0</v>
      </c>
    </row>
    <row r="14" spans="1:8" ht="11.25">
      <c r="A14" s="3" t="s">
        <v>160</v>
      </c>
      <c r="B14" s="17">
        <v>119869</v>
      </c>
      <c r="C14" s="17">
        <v>119869</v>
      </c>
      <c r="D14" s="17">
        <v>0</v>
      </c>
      <c r="F14" s="17">
        <v>364</v>
      </c>
      <c r="G14" s="17">
        <v>364</v>
      </c>
      <c r="H14" s="17">
        <v>0</v>
      </c>
    </row>
    <row r="15" spans="1:8" ht="11.25">
      <c r="A15" s="3" t="s">
        <v>161</v>
      </c>
      <c r="B15" s="17">
        <v>374017</v>
      </c>
      <c r="C15" s="17">
        <v>0</v>
      </c>
      <c r="D15" s="17">
        <v>373976</v>
      </c>
      <c r="F15" s="17">
        <v>5132</v>
      </c>
      <c r="G15" s="17">
        <v>0</v>
      </c>
      <c r="H15" s="17">
        <v>4959</v>
      </c>
    </row>
    <row r="16" spans="1:8" ht="11.25">
      <c r="A16" s="3" t="s">
        <v>157</v>
      </c>
      <c r="B16" s="17">
        <v>0</v>
      </c>
      <c r="C16" s="17">
        <v>0</v>
      </c>
      <c r="D16" s="17">
        <v>0</v>
      </c>
      <c r="F16" s="17">
        <v>0</v>
      </c>
      <c r="G16" s="17">
        <v>0</v>
      </c>
      <c r="H16" s="17">
        <v>0</v>
      </c>
    </row>
    <row r="17" spans="1:8" ht="11.25">
      <c r="A17" s="3" t="s">
        <v>158</v>
      </c>
      <c r="B17" s="17">
        <v>373976</v>
      </c>
      <c r="C17" s="17">
        <v>0</v>
      </c>
      <c r="D17" s="17">
        <v>373976</v>
      </c>
      <c r="F17" s="17">
        <v>5091</v>
      </c>
      <c r="G17" s="17">
        <v>0</v>
      </c>
      <c r="H17" s="17">
        <v>4959</v>
      </c>
    </row>
    <row r="18" spans="1:8" ht="11.25">
      <c r="A18" s="3" t="s">
        <v>159</v>
      </c>
      <c r="B18" s="17">
        <v>0</v>
      </c>
      <c r="C18" s="17">
        <v>0</v>
      </c>
      <c r="D18" s="17">
        <v>0</v>
      </c>
      <c r="F18" s="17">
        <v>0</v>
      </c>
      <c r="G18" s="17">
        <v>0</v>
      </c>
      <c r="H18" s="17">
        <v>0</v>
      </c>
    </row>
    <row r="19" spans="1:8" ht="11.25">
      <c r="A19" s="3" t="s">
        <v>160</v>
      </c>
      <c r="B19" s="17">
        <v>41</v>
      </c>
      <c r="C19" s="17">
        <v>0</v>
      </c>
      <c r="D19" s="17">
        <v>0</v>
      </c>
      <c r="F19" s="17">
        <v>41</v>
      </c>
      <c r="G19" s="17">
        <v>0</v>
      </c>
      <c r="H19" s="17">
        <v>0</v>
      </c>
    </row>
    <row r="20" spans="1:8" ht="11.25">
      <c r="A20" s="3" t="s">
        <v>162</v>
      </c>
      <c r="B20" s="17">
        <v>90847</v>
      </c>
      <c r="C20" s="17">
        <v>76638</v>
      </c>
      <c r="D20" s="17">
        <v>0</v>
      </c>
      <c r="F20" s="17">
        <v>183</v>
      </c>
      <c r="G20" s="17">
        <v>0</v>
      </c>
      <c r="H20" s="17">
        <v>0</v>
      </c>
    </row>
    <row r="21" spans="1:8" ht="11.25">
      <c r="A21" s="3" t="s">
        <v>163</v>
      </c>
      <c r="B21" s="17">
        <v>76638</v>
      </c>
      <c r="C21" s="17">
        <v>76638</v>
      </c>
      <c r="D21" s="17">
        <v>0</v>
      </c>
      <c r="F21" s="17">
        <v>0</v>
      </c>
      <c r="G21" s="17">
        <v>0</v>
      </c>
      <c r="H21" s="17">
        <v>0</v>
      </c>
    </row>
    <row r="22" spans="1:8" ht="11.25">
      <c r="A22" s="3" t="s">
        <v>164</v>
      </c>
      <c r="B22" s="17">
        <v>76638</v>
      </c>
      <c r="C22" s="17">
        <v>76638</v>
      </c>
      <c r="D22" s="17">
        <v>0</v>
      </c>
      <c r="F22" s="17">
        <v>0</v>
      </c>
      <c r="G22" s="17">
        <v>0</v>
      </c>
      <c r="H22" s="17">
        <v>0</v>
      </c>
    </row>
    <row r="23" spans="1:8" ht="11.25">
      <c r="A23" s="3" t="s">
        <v>165</v>
      </c>
      <c r="B23" s="17">
        <v>0</v>
      </c>
      <c r="C23" s="17">
        <v>0</v>
      </c>
      <c r="D23" s="17">
        <v>0</v>
      </c>
      <c r="F23" s="17">
        <v>0</v>
      </c>
      <c r="G23" s="17">
        <v>0</v>
      </c>
      <c r="H23" s="17">
        <v>0</v>
      </c>
    </row>
    <row r="24" spans="1:8" ht="11.25">
      <c r="A24" s="3" t="s">
        <v>166</v>
      </c>
      <c r="B24" s="17">
        <v>0</v>
      </c>
      <c r="C24" s="17">
        <v>0</v>
      </c>
      <c r="D24" s="17">
        <v>0</v>
      </c>
      <c r="F24" s="17">
        <v>0</v>
      </c>
      <c r="G24" s="17">
        <v>0</v>
      </c>
      <c r="H24" s="17">
        <v>0</v>
      </c>
    </row>
    <row r="25" spans="1:8" ht="11.25">
      <c r="A25" s="3" t="s">
        <v>167</v>
      </c>
      <c r="B25" s="17">
        <v>14210</v>
      </c>
      <c r="C25" s="17">
        <v>0</v>
      </c>
      <c r="D25" s="17">
        <v>0</v>
      </c>
      <c r="F25" s="17">
        <v>183</v>
      </c>
      <c r="G25" s="17">
        <v>0</v>
      </c>
      <c r="H25" s="17">
        <v>0</v>
      </c>
    </row>
    <row r="26" spans="1:8" ht="11.25">
      <c r="A26" s="3" t="s">
        <v>164</v>
      </c>
      <c r="B26" s="17">
        <v>14210</v>
      </c>
      <c r="C26" s="17">
        <v>0</v>
      </c>
      <c r="D26" s="17">
        <v>0</v>
      </c>
      <c r="F26" s="17">
        <v>183</v>
      </c>
      <c r="G26" s="17">
        <v>0</v>
      </c>
      <c r="H26" s="17">
        <v>0</v>
      </c>
    </row>
    <row r="27" spans="1:8" ht="11.25">
      <c r="A27" s="3" t="s">
        <v>165</v>
      </c>
      <c r="B27" s="17">
        <v>0</v>
      </c>
      <c r="C27" s="17">
        <v>0</v>
      </c>
      <c r="D27" s="17">
        <v>0</v>
      </c>
      <c r="F27" s="17">
        <v>0</v>
      </c>
      <c r="G27" s="17">
        <v>0</v>
      </c>
      <c r="H27" s="17">
        <v>0</v>
      </c>
    </row>
    <row r="28" spans="1:8" ht="11.25">
      <c r="A28" s="3" t="s">
        <v>166</v>
      </c>
      <c r="B28" s="17">
        <v>0</v>
      </c>
      <c r="C28" s="17">
        <v>0</v>
      </c>
      <c r="D28" s="17">
        <v>0</v>
      </c>
      <c r="F28" s="17">
        <v>0</v>
      </c>
      <c r="G28" s="17">
        <v>0</v>
      </c>
      <c r="H28" s="17">
        <v>0</v>
      </c>
    </row>
    <row r="29" spans="1:8" ht="11.25">
      <c r="A29" s="3" t="s">
        <v>168</v>
      </c>
      <c r="B29" s="17">
        <v>0</v>
      </c>
      <c r="C29" s="17">
        <v>0</v>
      </c>
      <c r="D29" s="17">
        <v>0</v>
      </c>
      <c r="F29" s="17">
        <v>0</v>
      </c>
      <c r="G29" s="17">
        <v>0</v>
      </c>
      <c r="H29" s="17">
        <v>0</v>
      </c>
    </row>
    <row r="30" spans="1:8" ht="11.25">
      <c r="A30" s="3" t="s">
        <v>164</v>
      </c>
      <c r="B30" s="17">
        <v>0</v>
      </c>
      <c r="C30" s="17">
        <v>0</v>
      </c>
      <c r="D30" s="17">
        <v>0</v>
      </c>
      <c r="F30" s="17">
        <v>0</v>
      </c>
      <c r="G30" s="17">
        <v>0</v>
      </c>
      <c r="H30" s="17">
        <v>0</v>
      </c>
    </row>
    <row r="31" spans="1:8" ht="11.25">
      <c r="A31" s="3" t="s">
        <v>165</v>
      </c>
      <c r="B31" s="17">
        <v>0</v>
      </c>
      <c r="C31" s="17">
        <v>0</v>
      </c>
      <c r="D31" s="17">
        <v>0</v>
      </c>
      <c r="F31" s="17">
        <v>0</v>
      </c>
      <c r="G31" s="17">
        <v>0</v>
      </c>
      <c r="H31" s="17">
        <v>0</v>
      </c>
    </row>
    <row r="32" spans="1:8" ht="11.25">
      <c r="A32" s="3" t="s">
        <v>166</v>
      </c>
      <c r="B32" s="17">
        <v>0</v>
      </c>
      <c r="C32" s="17">
        <v>0</v>
      </c>
      <c r="D32" s="17">
        <v>0</v>
      </c>
      <c r="F32" s="17">
        <v>0</v>
      </c>
      <c r="G32" s="17">
        <v>0</v>
      </c>
      <c r="H32" s="17">
        <v>0</v>
      </c>
    </row>
    <row r="33" spans="1:8" ht="11.25">
      <c r="A33" s="3" t="s">
        <v>169</v>
      </c>
      <c r="B33" s="17">
        <v>0</v>
      </c>
      <c r="C33" s="17">
        <v>0</v>
      </c>
      <c r="D33" s="17">
        <v>0</v>
      </c>
      <c r="F33" s="17">
        <v>0</v>
      </c>
      <c r="G33" s="17">
        <v>0</v>
      </c>
      <c r="H33" s="17">
        <v>0</v>
      </c>
    </row>
    <row r="34" spans="1:8" ht="11.25">
      <c r="A34" s="3" t="s">
        <v>164</v>
      </c>
      <c r="B34" s="17">
        <v>0</v>
      </c>
      <c r="C34" s="17">
        <v>0</v>
      </c>
      <c r="D34" s="17">
        <v>0</v>
      </c>
      <c r="F34" s="17">
        <v>0</v>
      </c>
      <c r="G34" s="17">
        <v>0</v>
      </c>
      <c r="H34" s="17">
        <v>0</v>
      </c>
    </row>
    <row r="35" spans="1:8" ht="11.25">
      <c r="A35" s="3" t="s">
        <v>165</v>
      </c>
      <c r="B35" s="17">
        <v>0</v>
      </c>
      <c r="C35" s="17">
        <v>0</v>
      </c>
      <c r="D35" s="17">
        <v>0</v>
      </c>
      <c r="F35" s="17">
        <v>0</v>
      </c>
      <c r="G35" s="17">
        <v>0</v>
      </c>
      <c r="H35" s="17">
        <v>0</v>
      </c>
    </row>
    <row r="36" spans="1:8" ht="11.25">
      <c r="A36" s="3" t="s">
        <v>166</v>
      </c>
      <c r="B36" s="17">
        <v>0</v>
      </c>
      <c r="C36" s="17">
        <v>0</v>
      </c>
      <c r="D36" s="17">
        <v>0</v>
      </c>
      <c r="F36" s="17">
        <v>0</v>
      </c>
      <c r="G36" s="17">
        <v>0</v>
      </c>
      <c r="H36" s="17">
        <v>0</v>
      </c>
    </row>
    <row r="37" spans="1:8" ht="11.25">
      <c r="A37" s="1" t="s">
        <v>170</v>
      </c>
      <c r="B37" s="22">
        <v>83300359</v>
      </c>
      <c r="C37" s="22">
        <v>54042730</v>
      </c>
      <c r="D37" s="22">
        <v>373976</v>
      </c>
      <c r="E37" s="22"/>
      <c r="F37" s="22">
        <v>1022146</v>
      </c>
      <c r="G37" s="22">
        <v>408201</v>
      </c>
      <c r="H37" s="22">
        <v>4959</v>
      </c>
    </row>
    <row r="38" spans="1:8" ht="11.25">
      <c r="A38" s="1"/>
      <c r="B38" s="22"/>
      <c r="C38" s="22"/>
      <c r="D38" s="22"/>
      <c r="E38" s="22"/>
      <c r="F38" s="22"/>
      <c r="G38" s="22"/>
      <c r="H38" s="22"/>
    </row>
    <row r="39" ht="11.25">
      <c r="A39" s="1" t="s">
        <v>171</v>
      </c>
    </row>
    <row r="40" spans="1:8" ht="11.25">
      <c r="A40" s="3" t="s">
        <v>156</v>
      </c>
      <c r="B40" s="17">
        <v>83333128</v>
      </c>
      <c r="C40" s="17">
        <v>73389675</v>
      </c>
      <c r="D40" s="17">
        <v>0</v>
      </c>
      <c r="F40" s="17">
        <v>1462818</v>
      </c>
      <c r="G40" s="17">
        <v>1084236</v>
      </c>
      <c r="H40" s="17">
        <v>0</v>
      </c>
    </row>
    <row r="41" spans="1:8" ht="11.25">
      <c r="A41" s="3" t="s">
        <v>157</v>
      </c>
      <c r="B41" s="17">
        <v>36555872</v>
      </c>
      <c r="C41" s="17">
        <v>36155872</v>
      </c>
      <c r="D41" s="17">
        <v>0</v>
      </c>
      <c r="F41" s="17">
        <v>755217</v>
      </c>
      <c r="G41" s="17">
        <v>445434</v>
      </c>
      <c r="H41" s="17">
        <v>0</v>
      </c>
    </row>
    <row r="42" spans="1:8" ht="11.25">
      <c r="A42" s="3" t="s">
        <v>158</v>
      </c>
      <c r="B42" s="17">
        <v>46777256</v>
      </c>
      <c r="C42" s="17">
        <v>37233803</v>
      </c>
      <c r="D42" s="17">
        <v>0</v>
      </c>
      <c r="F42" s="17">
        <v>707600</v>
      </c>
      <c r="G42" s="17">
        <v>638802</v>
      </c>
      <c r="H42" s="17">
        <v>0</v>
      </c>
    </row>
    <row r="43" spans="1:8" ht="11.25">
      <c r="A43" s="3" t="s">
        <v>159</v>
      </c>
      <c r="B43" s="17">
        <v>0</v>
      </c>
      <c r="C43" s="17">
        <v>0</v>
      </c>
      <c r="D43" s="17">
        <v>0</v>
      </c>
      <c r="F43" s="17">
        <v>0</v>
      </c>
      <c r="G43" s="17">
        <v>0</v>
      </c>
      <c r="H43" s="17">
        <v>0</v>
      </c>
    </row>
    <row r="44" spans="1:8" ht="11.25">
      <c r="A44" s="3" t="s">
        <v>160</v>
      </c>
      <c r="B44" s="17">
        <v>0</v>
      </c>
      <c r="C44" s="17">
        <v>0</v>
      </c>
      <c r="D44" s="17">
        <v>0</v>
      </c>
      <c r="F44" s="17">
        <v>0</v>
      </c>
      <c r="G44" s="17">
        <v>0</v>
      </c>
      <c r="H44" s="17">
        <v>0</v>
      </c>
    </row>
    <row r="45" spans="1:8" ht="11.25">
      <c r="A45" s="3" t="s">
        <v>161</v>
      </c>
      <c r="B45" s="17">
        <v>255712</v>
      </c>
      <c r="C45" s="17">
        <v>76810</v>
      </c>
      <c r="D45" s="17">
        <v>178902</v>
      </c>
      <c r="F45" s="17">
        <v>2711</v>
      </c>
      <c r="G45" s="17">
        <v>256</v>
      </c>
      <c r="H45" s="17">
        <v>2266</v>
      </c>
    </row>
    <row r="46" spans="1:8" ht="11.25">
      <c r="A46" s="3" t="s">
        <v>157</v>
      </c>
      <c r="B46" s="17">
        <v>0</v>
      </c>
      <c r="C46" s="17">
        <v>0</v>
      </c>
      <c r="D46" s="17">
        <v>0</v>
      </c>
      <c r="F46" s="17">
        <v>0</v>
      </c>
      <c r="G46" s="17">
        <v>0</v>
      </c>
      <c r="H46" s="17">
        <v>0</v>
      </c>
    </row>
    <row r="47" spans="1:8" ht="11.25">
      <c r="A47" s="3" t="s">
        <v>158</v>
      </c>
      <c r="B47" s="17">
        <v>178902</v>
      </c>
      <c r="C47" s="17">
        <v>0</v>
      </c>
      <c r="D47" s="17">
        <v>178902</v>
      </c>
      <c r="F47" s="17">
        <v>2454</v>
      </c>
      <c r="G47" s="17">
        <v>0</v>
      </c>
      <c r="H47" s="17">
        <v>2266</v>
      </c>
    </row>
    <row r="48" spans="1:8" ht="11.25">
      <c r="A48" s="3" t="s">
        <v>159</v>
      </c>
      <c r="B48" s="17">
        <v>6069</v>
      </c>
      <c r="C48" s="17">
        <v>6069</v>
      </c>
      <c r="D48" s="17">
        <v>0</v>
      </c>
      <c r="F48" s="17">
        <v>80</v>
      </c>
      <c r="G48" s="17">
        <v>80</v>
      </c>
      <c r="H48" s="17">
        <v>0</v>
      </c>
    </row>
    <row r="49" spans="1:8" ht="11.25">
      <c r="A49" s="3" t="s">
        <v>160</v>
      </c>
      <c r="B49" s="17">
        <v>70740</v>
      </c>
      <c r="C49" s="17">
        <v>70740</v>
      </c>
      <c r="D49" s="17">
        <v>0</v>
      </c>
      <c r="F49" s="17">
        <v>177</v>
      </c>
      <c r="G49" s="17">
        <v>177</v>
      </c>
      <c r="H49" s="17">
        <v>0</v>
      </c>
    </row>
    <row r="50" spans="1:8" ht="11.25">
      <c r="A50" s="3" t="s">
        <v>162</v>
      </c>
      <c r="B50" s="17">
        <v>91031</v>
      </c>
      <c r="C50" s="17">
        <v>91031</v>
      </c>
      <c r="D50" s="17">
        <v>0</v>
      </c>
      <c r="F50" s="17">
        <v>8125</v>
      </c>
      <c r="G50" s="17">
        <v>8125</v>
      </c>
      <c r="H50" s="17">
        <v>0</v>
      </c>
    </row>
    <row r="51" spans="1:8" ht="11.25">
      <c r="A51" s="3" t="s">
        <v>163</v>
      </c>
      <c r="B51" s="17">
        <v>76638</v>
      </c>
      <c r="C51" s="17">
        <v>76638</v>
      </c>
      <c r="D51" s="17">
        <v>0</v>
      </c>
      <c r="F51" s="17">
        <v>8125</v>
      </c>
      <c r="G51" s="17">
        <v>8125</v>
      </c>
      <c r="H51" s="17">
        <v>0</v>
      </c>
    </row>
    <row r="52" spans="1:8" ht="11.25">
      <c r="A52" s="3" t="s">
        <v>164</v>
      </c>
      <c r="B52" s="17">
        <v>76638</v>
      </c>
      <c r="C52" s="17">
        <v>76638</v>
      </c>
      <c r="D52" s="17">
        <v>0</v>
      </c>
      <c r="F52" s="17">
        <v>8125</v>
      </c>
      <c r="G52" s="17">
        <v>8125</v>
      </c>
      <c r="H52" s="17">
        <v>0</v>
      </c>
    </row>
    <row r="53" spans="1:8" ht="11.25">
      <c r="A53" s="3" t="s">
        <v>165</v>
      </c>
      <c r="B53" s="17">
        <v>0</v>
      </c>
      <c r="C53" s="17">
        <v>0</v>
      </c>
      <c r="D53" s="17">
        <v>0</v>
      </c>
      <c r="F53" s="17">
        <v>0</v>
      </c>
      <c r="G53" s="17">
        <v>0</v>
      </c>
      <c r="H53" s="17">
        <v>0</v>
      </c>
    </row>
    <row r="54" spans="1:8" ht="11.25">
      <c r="A54" s="3" t="s">
        <v>166</v>
      </c>
      <c r="B54" s="17">
        <v>0</v>
      </c>
      <c r="C54" s="17">
        <v>0</v>
      </c>
      <c r="D54" s="17">
        <v>0</v>
      </c>
      <c r="F54" s="17">
        <v>0</v>
      </c>
      <c r="G54" s="17">
        <v>0</v>
      </c>
      <c r="H54" s="17">
        <v>0</v>
      </c>
    </row>
    <row r="55" spans="1:8" ht="11.25">
      <c r="A55" s="3" t="s">
        <v>167</v>
      </c>
      <c r="B55" s="17">
        <v>14393</v>
      </c>
      <c r="C55" s="17">
        <v>14393</v>
      </c>
      <c r="D55" s="17">
        <v>0</v>
      </c>
      <c r="F55" s="17">
        <v>0</v>
      </c>
      <c r="G55" s="17">
        <v>0</v>
      </c>
      <c r="H55" s="17">
        <v>0</v>
      </c>
    </row>
    <row r="56" spans="1:8" ht="11.25">
      <c r="A56" s="3" t="s">
        <v>164</v>
      </c>
      <c r="B56" s="17">
        <v>14393</v>
      </c>
      <c r="C56" s="17">
        <v>14393</v>
      </c>
      <c r="D56" s="17">
        <v>0</v>
      </c>
      <c r="F56" s="17">
        <v>0</v>
      </c>
      <c r="G56" s="17">
        <v>0</v>
      </c>
      <c r="H56" s="17">
        <v>0</v>
      </c>
    </row>
    <row r="57" spans="1:8" ht="11.25">
      <c r="A57" s="3" t="s">
        <v>165</v>
      </c>
      <c r="B57" s="17">
        <v>0</v>
      </c>
      <c r="C57" s="17">
        <v>0</v>
      </c>
      <c r="D57" s="17">
        <v>0</v>
      </c>
      <c r="F57" s="17">
        <v>0</v>
      </c>
      <c r="G57" s="17">
        <v>0</v>
      </c>
      <c r="H57" s="17">
        <v>0</v>
      </c>
    </row>
    <row r="58" spans="1:8" ht="11.25">
      <c r="A58" s="3" t="s">
        <v>166</v>
      </c>
      <c r="B58" s="17">
        <v>0</v>
      </c>
      <c r="C58" s="17">
        <v>0</v>
      </c>
      <c r="D58" s="17">
        <v>0</v>
      </c>
      <c r="F58" s="17">
        <v>0</v>
      </c>
      <c r="G58" s="17">
        <v>0</v>
      </c>
      <c r="H58" s="17">
        <v>0</v>
      </c>
    </row>
    <row r="59" spans="1:8" ht="11.25">
      <c r="A59" s="3" t="s">
        <v>168</v>
      </c>
      <c r="B59" s="17">
        <v>0</v>
      </c>
      <c r="C59" s="17">
        <v>0</v>
      </c>
      <c r="D59" s="17">
        <v>0</v>
      </c>
      <c r="F59" s="17">
        <v>0</v>
      </c>
      <c r="G59" s="17">
        <v>0</v>
      </c>
      <c r="H59" s="17">
        <v>0</v>
      </c>
    </row>
    <row r="60" spans="1:8" ht="11.25">
      <c r="A60" s="3" t="s">
        <v>164</v>
      </c>
      <c r="B60" s="17">
        <v>0</v>
      </c>
      <c r="C60" s="17">
        <v>0</v>
      </c>
      <c r="D60" s="17">
        <v>0</v>
      </c>
      <c r="F60" s="17">
        <v>0</v>
      </c>
      <c r="G60" s="17">
        <v>0</v>
      </c>
      <c r="H60" s="17">
        <v>0</v>
      </c>
    </row>
    <row r="61" spans="1:8" ht="11.25">
      <c r="A61" s="3" t="s">
        <v>165</v>
      </c>
      <c r="B61" s="17">
        <v>0</v>
      </c>
      <c r="C61" s="17">
        <v>0</v>
      </c>
      <c r="D61" s="17">
        <v>0</v>
      </c>
      <c r="F61" s="17">
        <v>0</v>
      </c>
      <c r="G61" s="17">
        <v>0</v>
      </c>
      <c r="H61" s="17">
        <v>0</v>
      </c>
    </row>
    <row r="62" spans="1:8" ht="11.25">
      <c r="A62" s="3" t="s">
        <v>166</v>
      </c>
      <c r="B62" s="17">
        <v>0</v>
      </c>
      <c r="C62" s="17">
        <v>0</v>
      </c>
      <c r="D62" s="17">
        <v>0</v>
      </c>
      <c r="F62" s="17">
        <v>0</v>
      </c>
      <c r="G62" s="17">
        <v>0</v>
      </c>
      <c r="H62" s="17">
        <v>0</v>
      </c>
    </row>
    <row r="63" spans="1:8" ht="11.25">
      <c r="A63" s="3" t="s">
        <v>169</v>
      </c>
      <c r="B63" s="17">
        <v>0</v>
      </c>
      <c r="C63" s="17">
        <v>0</v>
      </c>
      <c r="D63" s="17">
        <v>0</v>
      </c>
      <c r="F63" s="17">
        <v>0</v>
      </c>
      <c r="G63" s="17">
        <v>0</v>
      </c>
      <c r="H63" s="17">
        <v>0</v>
      </c>
    </row>
    <row r="64" spans="1:8" ht="11.25">
      <c r="A64" s="3" t="s">
        <v>164</v>
      </c>
      <c r="B64" s="17">
        <v>0</v>
      </c>
      <c r="C64" s="17">
        <v>0</v>
      </c>
      <c r="D64" s="17">
        <v>0</v>
      </c>
      <c r="F64" s="17">
        <v>0</v>
      </c>
      <c r="G64" s="17">
        <v>0</v>
      </c>
      <c r="H64" s="17">
        <v>0</v>
      </c>
    </row>
    <row r="65" spans="1:8" ht="11.25">
      <c r="A65" s="3" t="s">
        <v>165</v>
      </c>
      <c r="B65" s="17">
        <v>0</v>
      </c>
      <c r="C65" s="17">
        <v>0</v>
      </c>
      <c r="D65" s="17">
        <v>0</v>
      </c>
      <c r="F65" s="17">
        <v>0</v>
      </c>
      <c r="G65" s="17">
        <v>0</v>
      </c>
      <c r="H65" s="17">
        <v>0</v>
      </c>
    </row>
    <row r="66" spans="1:8" ht="11.25">
      <c r="A66" s="3" t="s">
        <v>166</v>
      </c>
      <c r="B66" s="17">
        <v>0</v>
      </c>
      <c r="C66" s="17">
        <v>0</v>
      </c>
      <c r="D66" s="17">
        <v>0</v>
      </c>
      <c r="F66" s="17">
        <v>0</v>
      </c>
      <c r="G66" s="17">
        <v>0</v>
      </c>
      <c r="H66" s="17">
        <v>0</v>
      </c>
    </row>
    <row r="67" spans="1:8" ht="11.25">
      <c r="A67" s="1" t="s">
        <v>172</v>
      </c>
      <c r="B67" s="22">
        <v>83679871</v>
      </c>
      <c r="C67" s="22">
        <v>73557515</v>
      </c>
      <c r="D67" s="22">
        <v>178902</v>
      </c>
      <c r="E67" s="22"/>
      <c r="F67" s="22">
        <v>1473653</v>
      </c>
      <c r="G67" s="22">
        <v>1092617</v>
      </c>
      <c r="H67" s="22">
        <v>2266</v>
      </c>
    </row>
    <row r="68" spans="1:8" ht="22.5">
      <c r="A68" s="2" t="s">
        <v>173</v>
      </c>
      <c r="B68" s="22">
        <v>0</v>
      </c>
      <c r="C68" s="22">
        <v>0</v>
      </c>
      <c r="D68" s="22">
        <v>0</v>
      </c>
      <c r="E68" s="22"/>
      <c r="F68" s="22">
        <v>162413</v>
      </c>
      <c r="G68" s="22">
        <v>162413</v>
      </c>
      <c r="H68" s="22">
        <v>0</v>
      </c>
    </row>
    <row r="69" spans="1:8" ht="11.25">
      <c r="A69" s="3" t="s">
        <v>174</v>
      </c>
      <c r="B69" s="17">
        <v>0</v>
      </c>
      <c r="C69" s="17">
        <v>0</v>
      </c>
      <c r="D69" s="17">
        <v>0</v>
      </c>
      <c r="F69" s="17">
        <v>0</v>
      </c>
      <c r="G69" s="17">
        <v>0</v>
      </c>
      <c r="H69" s="17">
        <v>0</v>
      </c>
    </row>
    <row r="70" spans="1:8" ht="11.25">
      <c r="A70" s="3" t="s">
        <v>175</v>
      </c>
      <c r="B70" s="17">
        <v>0</v>
      </c>
      <c r="C70" s="17">
        <v>0</v>
      </c>
      <c r="D70" s="17">
        <v>0</v>
      </c>
      <c r="F70" s="17">
        <v>162413</v>
      </c>
      <c r="G70" s="17">
        <v>162413</v>
      </c>
      <c r="H70" s="17">
        <v>0</v>
      </c>
    </row>
    <row r="71" spans="1:8" ht="11.25">
      <c r="A71" s="3" t="s">
        <v>176</v>
      </c>
      <c r="B71" s="17">
        <v>0</v>
      </c>
      <c r="C71" s="17">
        <v>0</v>
      </c>
      <c r="D71" s="17">
        <v>0</v>
      </c>
      <c r="F71" s="17">
        <v>0</v>
      </c>
      <c r="G71" s="17">
        <v>0</v>
      </c>
      <c r="H71" s="17">
        <v>0</v>
      </c>
    </row>
    <row r="72" spans="1:8" ht="22.5">
      <c r="A72" s="2" t="s">
        <v>177</v>
      </c>
      <c r="B72" s="22">
        <v>83679871</v>
      </c>
      <c r="C72" s="22">
        <v>73557515</v>
      </c>
      <c r="D72" s="22">
        <v>178902</v>
      </c>
      <c r="E72" s="22"/>
      <c r="F72" s="22">
        <v>1636067</v>
      </c>
      <c r="G72" s="22">
        <v>1255030</v>
      </c>
      <c r="H72" s="22">
        <v>2266</v>
      </c>
    </row>
    <row r="73" spans="1:8" ht="11.25">
      <c r="A73" s="2"/>
      <c r="B73" s="22"/>
      <c r="C73" s="22"/>
      <c r="D73" s="22"/>
      <c r="E73" s="22"/>
      <c r="F73" s="22"/>
      <c r="G73" s="22"/>
      <c r="H73" s="22"/>
    </row>
    <row r="74" spans="1:8" ht="11.25">
      <c r="A74" s="11"/>
      <c r="B74" s="23"/>
      <c r="C74" s="23"/>
      <c r="D74" s="23"/>
      <c r="E74" s="23"/>
      <c r="F74" s="23"/>
      <c r="G74" s="23"/>
      <c r="H74" s="23"/>
    </row>
    <row r="75" spans="1:8" ht="11.25">
      <c r="A75" s="12" t="s">
        <v>65</v>
      </c>
      <c r="B75" s="29"/>
      <c r="C75" s="29"/>
      <c r="D75" s="29"/>
      <c r="E75" s="29"/>
      <c r="F75" s="29"/>
      <c r="G75" s="29"/>
      <c r="H75" s="29"/>
    </row>
    <row r="76" spans="1:8" ht="11.25">
      <c r="A76" s="12"/>
      <c r="B76" s="29"/>
      <c r="C76" s="29"/>
      <c r="D76" s="29"/>
      <c r="E76" s="29"/>
      <c r="F76" s="29"/>
      <c r="G76" s="29"/>
      <c r="H76" s="29"/>
    </row>
    <row r="77" ht="11.25">
      <c r="A77" s="1" t="s">
        <v>155</v>
      </c>
    </row>
    <row r="78" spans="1:8" ht="11.25">
      <c r="A78" s="3" t="s">
        <v>178</v>
      </c>
      <c r="B78" s="17">
        <v>8560652</v>
      </c>
      <c r="C78" s="17">
        <v>8552244</v>
      </c>
      <c r="D78" s="17">
        <v>8408</v>
      </c>
      <c r="F78" s="17">
        <v>125192</v>
      </c>
      <c r="G78" s="17">
        <v>0</v>
      </c>
      <c r="H78" s="17">
        <v>27</v>
      </c>
    </row>
    <row r="79" spans="1:8" ht="11.25">
      <c r="A79" s="3" t="s">
        <v>179</v>
      </c>
      <c r="B79" s="17">
        <v>8552244</v>
      </c>
      <c r="C79" s="17">
        <v>8552244</v>
      </c>
      <c r="D79" s="17">
        <v>0</v>
      </c>
      <c r="F79" s="17">
        <v>125165</v>
      </c>
      <c r="G79" s="17">
        <v>0</v>
      </c>
      <c r="H79" s="17">
        <v>0</v>
      </c>
    </row>
    <row r="80" spans="1:8" ht="11.25">
      <c r="A80" s="3" t="s">
        <v>180</v>
      </c>
      <c r="B80" s="17">
        <v>0</v>
      </c>
      <c r="C80" s="17">
        <v>0</v>
      </c>
      <c r="D80" s="17">
        <v>0</v>
      </c>
      <c r="F80" s="17">
        <v>0</v>
      </c>
      <c r="G80" s="17">
        <v>0</v>
      </c>
      <c r="H80" s="17">
        <v>0</v>
      </c>
    </row>
    <row r="81" spans="1:8" ht="11.25">
      <c r="A81" s="3" t="s">
        <v>181</v>
      </c>
      <c r="B81" s="17">
        <v>8408</v>
      </c>
      <c r="C81" s="17">
        <v>0</v>
      </c>
      <c r="D81" s="17">
        <v>8408</v>
      </c>
      <c r="F81" s="17">
        <v>27</v>
      </c>
      <c r="G81" s="17">
        <v>0</v>
      </c>
      <c r="H81" s="17">
        <v>27</v>
      </c>
    </row>
    <row r="82" spans="1:8" ht="11.25">
      <c r="A82" s="3" t="s">
        <v>182</v>
      </c>
      <c r="B82" s="17">
        <v>10130787</v>
      </c>
      <c r="C82" s="17">
        <v>7936736</v>
      </c>
      <c r="D82" s="17">
        <v>0</v>
      </c>
      <c r="F82" s="17">
        <v>16190</v>
      </c>
      <c r="G82" s="17">
        <v>274</v>
      </c>
      <c r="H82" s="17">
        <v>0</v>
      </c>
    </row>
    <row r="83" spans="1:8" ht="11.25">
      <c r="A83" s="3" t="s">
        <v>183</v>
      </c>
      <c r="B83" s="17">
        <v>3988813</v>
      </c>
      <c r="C83" s="17">
        <v>2021068</v>
      </c>
      <c r="D83" s="17">
        <v>0</v>
      </c>
      <c r="F83" s="17">
        <v>4395</v>
      </c>
      <c r="G83" s="17">
        <v>0</v>
      </c>
      <c r="H83" s="17">
        <v>0</v>
      </c>
    </row>
    <row r="84" spans="1:8" ht="11.25">
      <c r="A84" s="3" t="s">
        <v>184</v>
      </c>
      <c r="B84" s="17">
        <v>1148582</v>
      </c>
      <c r="C84" s="17">
        <v>1118589</v>
      </c>
      <c r="D84" s="17">
        <v>0</v>
      </c>
      <c r="F84" s="17">
        <v>178</v>
      </c>
      <c r="G84" s="17">
        <v>58</v>
      </c>
      <c r="H84" s="17">
        <v>0</v>
      </c>
    </row>
    <row r="85" spans="1:8" ht="11.25">
      <c r="A85" s="3" t="s">
        <v>185</v>
      </c>
      <c r="B85" s="17">
        <v>0</v>
      </c>
      <c r="C85" s="17">
        <v>0</v>
      </c>
      <c r="D85" s="17">
        <v>0</v>
      </c>
      <c r="F85" s="17">
        <v>0</v>
      </c>
      <c r="G85" s="17">
        <v>0</v>
      </c>
      <c r="H85" s="17">
        <v>0</v>
      </c>
    </row>
    <row r="86" spans="1:8" ht="11.25">
      <c r="A86" s="3" t="s">
        <v>186</v>
      </c>
      <c r="B86" s="17">
        <v>4993392</v>
      </c>
      <c r="C86" s="17">
        <v>4797079</v>
      </c>
      <c r="D86" s="17">
        <v>0</v>
      </c>
      <c r="F86" s="17">
        <v>11618</v>
      </c>
      <c r="G86" s="17">
        <v>216</v>
      </c>
      <c r="H86" s="17">
        <v>0</v>
      </c>
    </row>
    <row r="87" spans="1:8" ht="11.25">
      <c r="A87" s="3" t="s">
        <v>187</v>
      </c>
      <c r="B87" s="17">
        <v>324041</v>
      </c>
      <c r="C87" s="17">
        <v>324041</v>
      </c>
      <c r="D87" s="17">
        <v>0</v>
      </c>
      <c r="F87" s="17">
        <v>15221</v>
      </c>
      <c r="G87" s="17">
        <v>0</v>
      </c>
      <c r="H87" s="17">
        <v>0</v>
      </c>
    </row>
    <row r="88" spans="1:8" ht="11.25">
      <c r="A88" s="3" t="s">
        <v>188</v>
      </c>
      <c r="B88" s="17">
        <v>9165225</v>
      </c>
      <c r="C88" s="17">
        <v>8450261</v>
      </c>
      <c r="D88" s="17">
        <v>311150</v>
      </c>
      <c r="F88" s="17">
        <v>65289</v>
      </c>
      <c r="G88" s="17">
        <v>57566</v>
      </c>
      <c r="H88" s="17">
        <v>3646</v>
      </c>
    </row>
    <row r="89" spans="1:8" ht="11.25">
      <c r="A89" s="3" t="s">
        <v>189</v>
      </c>
      <c r="B89" s="17">
        <v>409</v>
      </c>
      <c r="C89" s="17">
        <v>0</v>
      </c>
      <c r="D89" s="17">
        <v>409</v>
      </c>
      <c r="F89" s="17">
        <v>3</v>
      </c>
      <c r="G89" s="17">
        <v>0</v>
      </c>
      <c r="H89" s="17">
        <v>3</v>
      </c>
    </row>
    <row r="90" spans="1:8" ht="11.25">
      <c r="A90" s="3" t="s">
        <v>190</v>
      </c>
      <c r="B90" s="17">
        <v>283482</v>
      </c>
      <c r="C90" s="17">
        <v>223631</v>
      </c>
      <c r="D90" s="17">
        <v>54009</v>
      </c>
      <c r="F90" s="17">
        <v>1949</v>
      </c>
      <c r="G90" s="17">
        <v>0</v>
      </c>
      <c r="H90" s="17">
        <v>1283</v>
      </c>
    </row>
    <row r="91" spans="1:8" ht="11.25">
      <c r="A91" s="3" t="s">
        <v>191</v>
      </c>
      <c r="B91" s="17">
        <v>54835763</v>
      </c>
      <c r="C91" s="17">
        <v>28555817</v>
      </c>
      <c r="D91" s="17">
        <v>0</v>
      </c>
      <c r="F91" s="17">
        <v>798302</v>
      </c>
      <c r="G91" s="17">
        <v>350361</v>
      </c>
      <c r="H91" s="17">
        <v>0</v>
      </c>
    </row>
    <row r="92" spans="1:8" ht="11.25">
      <c r="A92" s="3" t="s">
        <v>192</v>
      </c>
      <c r="B92" s="17">
        <v>54679507</v>
      </c>
      <c r="C92" s="17">
        <v>28399561</v>
      </c>
      <c r="D92" s="17">
        <v>0</v>
      </c>
      <c r="F92" s="17">
        <v>796802</v>
      </c>
      <c r="G92" s="17">
        <v>348861</v>
      </c>
      <c r="H92" s="17">
        <v>0</v>
      </c>
    </row>
    <row r="93" spans="1:8" ht="11.25">
      <c r="A93" s="3" t="s">
        <v>193</v>
      </c>
      <c r="B93" s="17">
        <v>156257</v>
      </c>
      <c r="C93" s="17">
        <v>156257</v>
      </c>
      <c r="D93" s="17">
        <v>0</v>
      </c>
      <c r="F93" s="17">
        <v>1500</v>
      </c>
      <c r="G93" s="17">
        <v>1500</v>
      </c>
      <c r="H93" s="17">
        <v>0</v>
      </c>
    </row>
    <row r="94" spans="1:8" ht="11.25">
      <c r="A94" s="1" t="s">
        <v>194</v>
      </c>
      <c r="B94" s="22">
        <v>83300359</v>
      </c>
      <c r="C94" s="22">
        <v>54042730</v>
      </c>
      <c r="D94" s="22">
        <v>373976</v>
      </c>
      <c r="E94" s="22"/>
      <c r="F94" s="22">
        <v>1022146</v>
      </c>
      <c r="G94" s="22">
        <v>408201</v>
      </c>
      <c r="H94" s="22">
        <v>4959</v>
      </c>
    </row>
    <row r="95" spans="1:8" ht="11.25">
      <c r="A95" s="1"/>
      <c r="B95" s="22"/>
      <c r="C95" s="22"/>
      <c r="D95" s="22"/>
      <c r="E95" s="22"/>
      <c r="F95" s="22"/>
      <c r="G95" s="22"/>
      <c r="H95" s="22"/>
    </row>
    <row r="96" ht="11.25">
      <c r="A96" s="1" t="s">
        <v>171</v>
      </c>
    </row>
    <row r="97" spans="1:8" ht="11.25">
      <c r="A97" s="3" t="s">
        <v>195</v>
      </c>
      <c r="B97" s="17">
        <v>8873213</v>
      </c>
      <c r="C97" s="17">
        <v>8873213</v>
      </c>
      <c r="D97" s="17">
        <v>0</v>
      </c>
      <c r="F97" s="17">
        <v>184773</v>
      </c>
      <c r="G97" s="17">
        <v>0</v>
      </c>
      <c r="H97" s="17">
        <v>0</v>
      </c>
    </row>
    <row r="98" spans="1:8" ht="11.25">
      <c r="A98" s="3" t="s">
        <v>196</v>
      </c>
      <c r="B98" s="17">
        <v>8873213</v>
      </c>
      <c r="C98" s="17">
        <v>8873213</v>
      </c>
      <c r="D98" s="17">
        <v>0</v>
      </c>
      <c r="F98" s="17">
        <v>184773</v>
      </c>
      <c r="G98" s="17">
        <v>0</v>
      </c>
      <c r="H98" s="17">
        <v>0</v>
      </c>
    </row>
    <row r="99" spans="1:8" ht="11.25">
      <c r="A99" s="3" t="s">
        <v>197</v>
      </c>
      <c r="B99" s="17">
        <v>0</v>
      </c>
      <c r="C99" s="17">
        <v>0</v>
      </c>
      <c r="D99" s="17">
        <v>0</v>
      </c>
      <c r="F99" s="17">
        <v>0</v>
      </c>
      <c r="G99" s="17">
        <v>0</v>
      </c>
      <c r="H99" s="17">
        <v>0</v>
      </c>
    </row>
    <row r="100" spans="1:8" ht="11.25">
      <c r="A100" s="3" t="s">
        <v>181</v>
      </c>
      <c r="B100" s="17">
        <v>0</v>
      </c>
      <c r="C100" s="17">
        <v>0</v>
      </c>
      <c r="D100" s="17">
        <v>0</v>
      </c>
      <c r="F100" s="17">
        <v>0</v>
      </c>
      <c r="G100" s="17">
        <v>0</v>
      </c>
      <c r="H100" s="17">
        <v>0</v>
      </c>
    </row>
    <row r="101" spans="1:8" ht="11.25">
      <c r="A101" s="3" t="s">
        <v>182</v>
      </c>
      <c r="B101" s="17">
        <v>10241988</v>
      </c>
      <c r="C101" s="17">
        <v>2338882</v>
      </c>
      <c r="D101" s="17">
        <v>86058</v>
      </c>
      <c r="F101" s="17">
        <v>22309</v>
      </c>
      <c r="G101" s="17">
        <v>1163</v>
      </c>
      <c r="H101" s="17">
        <v>851</v>
      </c>
    </row>
    <row r="102" spans="1:8" ht="11.25">
      <c r="A102" s="3" t="s">
        <v>183</v>
      </c>
      <c r="B102" s="17">
        <v>3988813</v>
      </c>
      <c r="C102" s="17">
        <v>2021024</v>
      </c>
      <c r="D102" s="17">
        <v>0</v>
      </c>
      <c r="F102" s="17">
        <v>3432</v>
      </c>
      <c r="G102" s="17">
        <v>0</v>
      </c>
      <c r="H102" s="17">
        <v>0</v>
      </c>
    </row>
    <row r="103" spans="1:8" ht="11.25">
      <c r="A103" s="3" t="s">
        <v>198</v>
      </c>
      <c r="B103" s="17">
        <v>1162063</v>
      </c>
      <c r="C103" s="17">
        <v>49770</v>
      </c>
      <c r="D103" s="17">
        <v>0</v>
      </c>
      <c r="F103" s="17">
        <v>695</v>
      </c>
      <c r="G103" s="17">
        <v>46</v>
      </c>
      <c r="H103" s="17">
        <v>0</v>
      </c>
    </row>
    <row r="104" spans="1:8" ht="11.25">
      <c r="A104" s="3" t="s">
        <v>199</v>
      </c>
      <c r="B104" s="17">
        <v>86058</v>
      </c>
      <c r="C104" s="17">
        <v>0</v>
      </c>
      <c r="D104" s="17">
        <v>86058</v>
      </c>
      <c r="F104" s="17">
        <v>1039</v>
      </c>
      <c r="G104" s="17">
        <v>0</v>
      </c>
      <c r="H104" s="17">
        <v>851</v>
      </c>
    </row>
    <row r="105" spans="1:8" ht="11.25">
      <c r="A105" s="3" t="s">
        <v>186</v>
      </c>
      <c r="B105" s="17">
        <v>5005055</v>
      </c>
      <c r="C105" s="17">
        <v>268089</v>
      </c>
      <c r="D105" s="17">
        <v>0</v>
      </c>
      <c r="F105" s="17">
        <v>17141</v>
      </c>
      <c r="G105" s="17">
        <v>1117</v>
      </c>
      <c r="H105" s="17">
        <v>0</v>
      </c>
    </row>
    <row r="106" spans="1:8" ht="11.25">
      <c r="A106" s="3" t="s">
        <v>187</v>
      </c>
      <c r="B106" s="17">
        <v>322050</v>
      </c>
      <c r="C106" s="17">
        <v>322050</v>
      </c>
      <c r="D106" s="17">
        <v>0</v>
      </c>
      <c r="F106" s="17">
        <v>0</v>
      </c>
      <c r="G106" s="17">
        <v>0</v>
      </c>
      <c r="H106" s="17">
        <v>0</v>
      </c>
    </row>
    <row r="107" spans="1:8" ht="11.25">
      <c r="A107" s="3" t="s">
        <v>188</v>
      </c>
      <c r="B107" s="17">
        <v>8536438</v>
      </c>
      <c r="C107" s="17">
        <v>7542829</v>
      </c>
      <c r="D107" s="17">
        <v>0</v>
      </c>
      <c r="F107" s="17">
        <v>5423</v>
      </c>
      <c r="G107" s="17">
        <v>448</v>
      </c>
      <c r="H107" s="17">
        <v>0</v>
      </c>
    </row>
    <row r="108" spans="1:8" ht="11.25">
      <c r="A108" s="3" t="s">
        <v>189</v>
      </c>
      <c r="B108" s="17">
        <v>0</v>
      </c>
      <c r="C108" s="17">
        <v>0</v>
      </c>
      <c r="D108" s="17">
        <v>0</v>
      </c>
      <c r="F108" s="17">
        <v>0</v>
      </c>
      <c r="G108" s="17">
        <v>0</v>
      </c>
      <c r="H108" s="17">
        <v>0</v>
      </c>
    </row>
    <row r="109" spans="1:8" ht="11.25">
      <c r="A109" s="3" t="s">
        <v>190</v>
      </c>
      <c r="B109" s="17">
        <v>399549</v>
      </c>
      <c r="C109" s="17">
        <v>104055</v>
      </c>
      <c r="D109" s="17">
        <v>92844</v>
      </c>
      <c r="F109" s="17">
        <v>2149</v>
      </c>
      <c r="G109" s="17">
        <v>256</v>
      </c>
      <c r="H109" s="17">
        <v>1415</v>
      </c>
    </row>
    <row r="110" spans="1:8" ht="11.25">
      <c r="A110" s="3" t="s">
        <v>191</v>
      </c>
      <c r="B110" s="17">
        <v>55306633</v>
      </c>
      <c r="C110" s="17">
        <v>54376486</v>
      </c>
      <c r="D110" s="17">
        <v>0</v>
      </c>
      <c r="F110" s="17">
        <v>1421412</v>
      </c>
      <c r="G110" s="17">
        <v>1253164</v>
      </c>
      <c r="H110" s="17">
        <v>0</v>
      </c>
    </row>
    <row r="111" spans="1:8" ht="11.25">
      <c r="A111" s="3" t="s">
        <v>192</v>
      </c>
      <c r="B111" s="17">
        <v>55150377</v>
      </c>
      <c r="C111" s="17">
        <v>54220230</v>
      </c>
      <c r="D111" s="17">
        <v>0</v>
      </c>
      <c r="F111" s="17">
        <v>1421412</v>
      </c>
      <c r="G111" s="17">
        <v>1253164</v>
      </c>
      <c r="H111" s="17">
        <v>0</v>
      </c>
    </row>
    <row r="112" spans="1:8" ht="11.25">
      <c r="A112" s="3" t="s">
        <v>193</v>
      </c>
      <c r="B112" s="17">
        <v>156257</v>
      </c>
      <c r="C112" s="17">
        <v>156257</v>
      </c>
      <c r="D112" s="17">
        <v>0</v>
      </c>
      <c r="F112" s="17">
        <v>0</v>
      </c>
      <c r="G112" s="17">
        <v>0</v>
      </c>
      <c r="H112" s="17">
        <v>0</v>
      </c>
    </row>
    <row r="113" spans="1:8" ht="11.25">
      <c r="A113" s="1" t="s">
        <v>172</v>
      </c>
      <c r="B113" s="22">
        <v>83679871</v>
      </c>
      <c r="C113" s="22">
        <v>73557515</v>
      </c>
      <c r="D113" s="22">
        <v>178902</v>
      </c>
      <c r="E113" s="22"/>
      <c r="F113" s="22">
        <v>1636067</v>
      </c>
      <c r="G113" s="22">
        <v>1255030</v>
      </c>
      <c r="H113" s="22">
        <v>2266</v>
      </c>
    </row>
  </sheetData>
  <sheetProtection/>
  <mergeCells count="2">
    <mergeCell ref="B6:D6"/>
    <mergeCell ref="F6:H6"/>
  </mergeCells>
  <conditionalFormatting sqref="B10:D37 B40:D72 B78:D94 B97:D113 F97:H113 F78:H94 F40:H72 F10:H3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3359375" style="3" customWidth="1"/>
    <col min="2" max="3" width="9.21484375" style="5" customWidth="1"/>
    <col min="4" max="4" width="11.21484375" style="5" customWidth="1"/>
    <col min="5" max="16384" width="8.88671875" style="3" customWidth="1"/>
  </cols>
  <sheetData>
    <row r="1" ht="11.25">
      <c r="A1" s="1" t="s">
        <v>200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5" t="s">
        <v>3</v>
      </c>
      <c r="C7" s="25" t="s">
        <v>4</v>
      </c>
      <c r="D7" s="26" t="s">
        <v>54</v>
      </c>
    </row>
    <row r="8" spans="1:4" ht="11.25">
      <c r="A8" s="7"/>
      <c r="B8" s="30"/>
      <c r="C8" s="30"/>
      <c r="D8" s="27"/>
    </row>
    <row r="9" ht="11.25">
      <c r="A9" s="1" t="s">
        <v>201</v>
      </c>
    </row>
    <row r="10" spans="1:4" ht="11.25">
      <c r="A10" s="3" t="s">
        <v>202</v>
      </c>
      <c r="B10" s="5">
        <v>25588589</v>
      </c>
      <c r="C10" s="5">
        <v>18172927</v>
      </c>
      <c r="D10" s="5">
        <v>2378441</v>
      </c>
    </row>
    <row r="11" spans="1:4" ht="11.25">
      <c r="A11" s="3" t="s">
        <v>203</v>
      </c>
      <c r="B11" s="5">
        <v>17462019</v>
      </c>
      <c r="C11" s="5">
        <v>12354587</v>
      </c>
      <c r="D11" s="5">
        <v>4526994</v>
      </c>
    </row>
    <row r="12" spans="1:4" ht="11.25">
      <c r="A12" s="3" t="s">
        <v>204</v>
      </c>
      <c r="B12" s="5">
        <v>2635789</v>
      </c>
      <c r="C12" s="5">
        <v>191</v>
      </c>
      <c r="D12" s="5">
        <v>1854479</v>
      </c>
    </row>
    <row r="13" ht="11.25">
      <c r="A13" s="1" t="s">
        <v>17</v>
      </c>
    </row>
    <row r="14" spans="1:4" ht="11.25">
      <c r="A14" s="3" t="s">
        <v>205</v>
      </c>
      <c r="B14" s="5">
        <v>745749</v>
      </c>
      <c r="C14" s="5">
        <v>150295</v>
      </c>
      <c r="D14" s="5">
        <v>23788</v>
      </c>
    </row>
    <row r="15" spans="1:4" ht="11.25">
      <c r="A15" s="3" t="s">
        <v>206</v>
      </c>
      <c r="B15" s="5">
        <v>283176</v>
      </c>
      <c r="C15" s="5">
        <v>121321</v>
      </c>
      <c r="D15" s="5">
        <v>21311</v>
      </c>
    </row>
    <row r="16" spans="1:4" ht="11.25">
      <c r="A16" s="3" t="s">
        <v>207</v>
      </c>
      <c r="B16" s="5">
        <v>5434615</v>
      </c>
      <c r="C16" s="5">
        <v>136561</v>
      </c>
      <c r="D16" s="5">
        <v>0</v>
      </c>
    </row>
    <row r="17" spans="1:4" ht="11.25">
      <c r="A17" s="3" t="s">
        <v>208</v>
      </c>
      <c r="B17" s="5">
        <v>1816777</v>
      </c>
      <c r="C17" s="5">
        <v>285059</v>
      </c>
      <c r="D17" s="5">
        <v>752537</v>
      </c>
    </row>
    <row r="18" spans="1:4" ht="11.25">
      <c r="A18" s="3" t="s">
        <v>209</v>
      </c>
      <c r="B18" s="5">
        <v>0</v>
      </c>
      <c r="C18" s="5">
        <v>0</v>
      </c>
      <c r="D18" s="5">
        <v>0</v>
      </c>
    </row>
    <row r="19" ht="11.25">
      <c r="A19" s="1" t="s">
        <v>210</v>
      </c>
    </row>
    <row r="20" spans="1:4" ht="11.25">
      <c r="A20" s="3" t="s">
        <v>211</v>
      </c>
      <c r="B20" s="5">
        <v>4627978</v>
      </c>
      <c r="C20" s="5">
        <v>2704622</v>
      </c>
      <c r="D20" s="5">
        <v>482113</v>
      </c>
    </row>
    <row r="21" spans="1:4" ht="11.25">
      <c r="A21" s="3" t="s">
        <v>212</v>
      </c>
      <c r="B21" s="5">
        <v>90580639</v>
      </c>
      <c r="C21" s="5">
        <v>12517299</v>
      </c>
      <c r="D21" s="5">
        <v>48534658</v>
      </c>
    </row>
    <row r="22" spans="1:4" ht="11.25">
      <c r="A22" s="1" t="s">
        <v>213</v>
      </c>
      <c r="B22" s="5">
        <v>829666</v>
      </c>
      <c r="C22" s="5">
        <v>57431</v>
      </c>
      <c r="D22" s="5">
        <v>317875</v>
      </c>
    </row>
    <row r="23" ht="11.25">
      <c r="A23" s="1" t="s">
        <v>214</v>
      </c>
    </row>
    <row r="24" spans="1:4" ht="11.25">
      <c r="A24" s="3" t="s">
        <v>215</v>
      </c>
      <c r="B24" s="5">
        <v>57654038</v>
      </c>
      <c r="C24" s="5">
        <v>9693</v>
      </c>
      <c r="D24" s="5">
        <v>53356825</v>
      </c>
    </row>
    <row r="25" spans="1:4" ht="11.25">
      <c r="A25" s="3" t="s">
        <v>216</v>
      </c>
      <c r="B25" s="5">
        <v>2792094</v>
      </c>
      <c r="C25" s="5">
        <v>0</v>
      </c>
      <c r="D25" s="5">
        <v>2689466</v>
      </c>
    </row>
    <row r="26" spans="1:4" ht="11.25">
      <c r="A26" s="3" t="s">
        <v>217</v>
      </c>
      <c r="B26" s="5">
        <v>2878299</v>
      </c>
      <c r="C26" s="5">
        <v>1050</v>
      </c>
      <c r="D26" s="5">
        <v>1734253</v>
      </c>
    </row>
    <row r="27" spans="1:4" ht="11.25">
      <c r="A27" s="3" t="s">
        <v>218</v>
      </c>
      <c r="B27" s="5">
        <v>3699721</v>
      </c>
      <c r="C27" s="5">
        <v>0</v>
      </c>
      <c r="D27" s="5">
        <v>3349</v>
      </c>
    </row>
    <row r="28" spans="1:4" ht="11.25">
      <c r="A28" s="3" t="s">
        <v>219</v>
      </c>
      <c r="B28" s="5">
        <v>51761846</v>
      </c>
      <c r="C28" s="5">
        <v>182822</v>
      </c>
      <c r="D28" s="5">
        <v>32977153</v>
      </c>
    </row>
    <row r="29" ht="11.25">
      <c r="A29" s="1" t="s">
        <v>220</v>
      </c>
    </row>
    <row r="30" spans="1:4" ht="11.25">
      <c r="A30" s="3" t="s">
        <v>221</v>
      </c>
      <c r="B30" s="5">
        <v>63728</v>
      </c>
      <c r="C30" s="5">
        <v>63555</v>
      </c>
      <c r="D30" s="5">
        <v>0</v>
      </c>
    </row>
    <row r="31" spans="1:4" ht="11.25">
      <c r="A31" s="3" t="s">
        <v>222</v>
      </c>
      <c r="B31" s="5">
        <v>1572434</v>
      </c>
      <c r="C31" s="5">
        <v>1429241</v>
      </c>
      <c r="D31" s="5">
        <v>137674</v>
      </c>
    </row>
    <row r="32" spans="1:4" ht="11.25">
      <c r="A32" s="1" t="s">
        <v>223</v>
      </c>
      <c r="B32" s="22">
        <v>270427157</v>
      </c>
      <c r="C32" s="22">
        <v>48186655</v>
      </c>
      <c r="D32" s="22">
        <v>149790917</v>
      </c>
    </row>
    <row r="33" spans="1:4" ht="11.25">
      <c r="A33" s="1"/>
      <c r="B33" s="22"/>
      <c r="C33" s="22"/>
      <c r="D33" s="22"/>
    </row>
    <row r="34" spans="1:4" ht="11.25">
      <c r="A34" s="6"/>
      <c r="B34" s="24"/>
      <c r="C34" s="24"/>
      <c r="D34" s="24"/>
    </row>
    <row r="35" ht="11.25">
      <c r="A35" s="1" t="s">
        <v>65</v>
      </c>
    </row>
    <row r="36" spans="1:4" ht="11.25">
      <c r="A36" s="3" t="s">
        <v>224</v>
      </c>
      <c r="B36" s="5">
        <v>1031135</v>
      </c>
      <c r="C36" s="5">
        <v>335772</v>
      </c>
      <c r="D36" s="5">
        <v>28434</v>
      </c>
    </row>
    <row r="37" spans="1:4" ht="22.5">
      <c r="A37" s="9" t="s">
        <v>225</v>
      </c>
      <c r="B37" s="5">
        <v>488349</v>
      </c>
      <c r="C37" s="5">
        <v>230437</v>
      </c>
      <c r="D37" s="5">
        <v>13477</v>
      </c>
    </row>
    <row r="38" spans="1:4" ht="11.25">
      <c r="A38" s="3" t="s">
        <v>226</v>
      </c>
      <c r="B38" s="5">
        <v>0</v>
      </c>
      <c r="C38" s="5">
        <v>0</v>
      </c>
      <c r="D38" s="5">
        <v>0</v>
      </c>
    </row>
    <row r="39" spans="1:4" ht="11.25">
      <c r="A39" s="3" t="s">
        <v>227</v>
      </c>
      <c r="B39" s="5">
        <v>2472</v>
      </c>
      <c r="C39" s="5">
        <v>0</v>
      </c>
      <c r="D39" s="5">
        <v>2365</v>
      </c>
    </row>
    <row r="40" spans="1:4" ht="11.25">
      <c r="A40" s="3" t="s">
        <v>228</v>
      </c>
      <c r="B40" s="5">
        <v>46998</v>
      </c>
      <c r="C40" s="5">
        <v>46998</v>
      </c>
      <c r="D40" s="5">
        <v>0</v>
      </c>
    </row>
    <row r="41" spans="1:4" ht="11.25">
      <c r="A41" s="3" t="s">
        <v>229</v>
      </c>
      <c r="B41" s="5">
        <v>25037</v>
      </c>
      <c r="C41" s="5">
        <v>25037</v>
      </c>
      <c r="D41" s="5">
        <v>0</v>
      </c>
    </row>
    <row r="42" spans="1:4" ht="11.25">
      <c r="A42" s="3" t="s">
        <v>230</v>
      </c>
      <c r="B42" s="5">
        <v>0</v>
      </c>
      <c r="C42" s="5">
        <v>0</v>
      </c>
      <c r="D42" s="5">
        <v>0</v>
      </c>
    </row>
    <row r="43" spans="1:4" ht="11.25">
      <c r="A43" s="3" t="s">
        <v>231</v>
      </c>
      <c r="B43" s="5">
        <v>1571078</v>
      </c>
      <c r="C43" s="5">
        <v>599493</v>
      </c>
      <c r="D43" s="5">
        <v>13743</v>
      </c>
    </row>
    <row r="44" spans="1:4" ht="11.25">
      <c r="A44" s="3" t="s">
        <v>232</v>
      </c>
      <c r="B44" s="5">
        <v>254758</v>
      </c>
      <c r="C44" s="5">
        <v>0</v>
      </c>
      <c r="D44" s="5">
        <v>254758</v>
      </c>
    </row>
  </sheetData>
  <sheetProtection/>
  <conditionalFormatting sqref="B10:D12 B14:D18 B20:D22 B24:D28 B30:D32 B36:D4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4" width="10.4453125" style="5" customWidth="1"/>
    <col min="5" max="16384" width="8.88671875" style="3" customWidth="1"/>
  </cols>
  <sheetData>
    <row r="1" ht="11.25">
      <c r="A1" s="1" t="s">
        <v>233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10"/>
      <c r="B7" s="25" t="s">
        <v>3</v>
      </c>
      <c r="C7" s="25" t="s">
        <v>4</v>
      </c>
      <c r="D7" s="26" t="s">
        <v>54</v>
      </c>
    </row>
    <row r="9" ht="11.25">
      <c r="A9" s="1" t="s">
        <v>234</v>
      </c>
    </row>
    <row r="10" ht="11.25">
      <c r="A10" s="3" t="s">
        <v>235</v>
      </c>
    </row>
    <row r="11" spans="1:4" ht="11.25">
      <c r="A11" s="3" t="s">
        <v>236</v>
      </c>
      <c r="B11" s="5">
        <v>460393</v>
      </c>
      <c r="C11" s="5">
        <v>0</v>
      </c>
      <c r="D11" s="5">
        <v>0</v>
      </c>
    </row>
    <row r="12" spans="1:4" ht="11.25">
      <c r="A12" s="3" t="s">
        <v>237</v>
      </c>
      <c r="B12" s="5">
        <v>287156</v>
      </c>
      <c r="C12" s="5">
        <v>0</v>
      </c>
      <c r="D12" s="5">
        <v>0</v>
      </c>
    </row>
    <row r="13" spans="1:4" ht="11.25">
      <c r="A13" s="3" t="s">
        <v>238</v>
      </c>
      <c r="B13" s="5">
        <v>1139916</v>
      </c>
      <c r="C13" s="5">
        <v>0</v>
      </c>
      <c r="D13" s="5">
        <v>0</v>
      </c>
    </row>
    <row r="14" ht="11.25">
      <c r="A14" s="3" t="s">
        <v>239</v>
      </c>
    </row>
    <row r="15" spans="1:4" ht="11.25">
      <c r="A15" s="3" t="s">
        <v>240</v>
      </c>
      <c r="B15" s="5">
        <v>328871</v>
      </c>
      <c r="C15" s="5">
        <v>328782</v>
      </c>
      <c r="D15" s="5">
        <v>0</v>
      </c>
    </row>
    <row r="16" spans="1:4" ht="11.25">
      <c r="A16" s="3" t="s">
        <v>241</v>
      </c>
      <c r="B16" s="5">
        <v>720879</v>
      </c>
      <c r="C16" s="5">
        <v>46079</v>
      </c>
      <c r="D16" s="5">
        <v>0</v>
      </c>
    </row>
    <row r="17" spans="1:4" ht="11.25">
      <c r="A17" s="3" t="s">
        <v>242</v>
      </c>
      <c r="B17" s="5">
        <v>212</v>
      </c>
      <c r="C17" s="5">
        <v>212</v>
      </c>
      <c r="D17" s="5">
        <v>0</v>
      </c>
    </row>
    <row r="18" spans="1:4" ht="11.25">
      <c r="A18" s="3" t="s">
        <v>243</v>
      </c>
      <c r="B18" s="5">
        <v>2341302</v>
      </c>
      <c r="C18" s="5">
        <v>1055949</v>
      </c>
      <c r="D18" s="5">
        <v>0</v>
      </c>
    </row>
    <row r="19" spans="1:4" ht="11.25">
      <c r="A19" s="3" t="s">
        <v>244</v>
      </c>
      <c r="B19" s="5">
        <v>44010</v>
      </c>
      <c r="C19" s="5">
        <v>624</v>
      </c>
      <c r="D19" s="5">
        <v>0</v>
      </c>
    </row>
    <row r="20" spans="1:4" ht="11.25">
      <c r="A20" s="3" t="s">
        <v>245</v>
      </c>
      <c r="B20" s="5">
        <v>799608</v>
      </c>
      <c r="C20" s="5">
        <v>45587</v>
      </c>
      <c r="D20" s="5">
        <v>0</v>
      </c>
    </row>
    <row r="21" spans="1:4" ht="11.25">
      <c r="A21" s="3" t="s">
        <v>246</v>
      </c>
      <c r="B21" s="5">
        <v>16105011</v>
      </c>
      <c r="C21" s="5">
        <v>343551</v>
      </c>
      <c r="D21" s="5">
        <v>0</v>
      </c>
    </row>
    <row r="22" spans="1:4" ht="11.25">
      <c r="A22" s="3" t="s">
        <v>247</v>
      </c>
      <c r="B22" s="5">
        <v>1321911</v>
      </c>
      <c r="C22" s="5">
        <v>0</v>
      </c>
      <c r="D22" s="5">
        <v>0</v>
      </c>
    </row>
    <row r="23" spans="1:4" ht="11.25">
      <c r="A23" s="3" t="s">
        <v>248</v>
      </c>
      <c r="B23" s="5">
        <v>15083773</v>
      </c>
      <c r="C23" s="5">
        <v>0</v>
      </c>
      <c r="D23" s="5">
        <v>0</v>
      </c>
    </row>
    <row r="24" ht="11.25">
      <c r="A24" s="3" t="s">
        <v>249</v>
      </c>
    </row>
    <row r="25" spans="1:4" ht="11.25">
      <c r="A25" s="3" t="s">
        <v>250</v>
      </c>
      <c r="B25" s="5">
        <v>1260669</v>
      </c>
      <c r="C25" s="5">
        <v>216565</v>
      </c>
      <c r="D25" s="5">
        <v>0</v>
      </c>
    </row>
    <row r="26" spans="1:4" ht="11.25">
      <c r="A26" s="3" t="s">
        <v>251</v>
      </c>
      <c r="B26" s="5">
        <v>580492</v>
      </c>
      <c r="C26" s="5">
        <v>175097</v>
      </c>
      <c r="D26" s="5">
        <v>0</v>
      </c>
    </row>
    <row r="27" spans="1:4" ht="11.25">
      <c r="A27" s="1" t="s">
        <v>252</v>
      </c>
      <c r="B27" s="22">
        <v>40474204</v>
      </c>
      <c r="C27" s="22">
        <v>2212445</v>
      </c>
      <c r="D27" s="22">
        <v>0</v>
      </c>
    </row>
    <row r="28" spans="1:4" ht="11.25">
      <c r="A28" s="1"/>
      <c r="C28" s="22"/>
      <c r="D28" s="22"/>
    </row>
    <row r="29" ht="11.25">
      <c r="A29" s="1" t="s">
        <v>253</v>
      </c>
    </row>
    <row r="30" ht="11.25">
      <c r="A30" s="3" t="s">
        <v>235</v>
      </c>
    </row>
    <row r="31" spans="1:4" ht="11.25">
      <c r="A31" s="3" t="s">
        <v>236</v>
      </c>
      <c r="B31" s="5">
        <v>581900</v>
      </c>
      <c r="C31" s="5">
        <v>581457</v>
      </c>
      <c r="D31" s="5">
        <v>440</v>
      </c>
    </row>
    <row r="32" spans="1:4" ht="11.25">
      <c r="A32" s="3" t="s">
        <v>237</v>
      </c>
      <c r="B32" s="5">
        <v>272562</v>
      </c>
      <c r="C32" s="5">
        <v>272551</v>
      </c>
      <c r="D32" s="5">
        <v>0</v>
      </c>
    </row>
    <row r="33" spans="1:4" ht="11.25">
      <c r="A33" s="3" t="s">
        <v>238</v>
      </c>
      <c r="B33" s="5">
        <v>16129</v>
      </c>
      <c r="C33" s="5">
        <v>15031</v>
      </c>
      <c r="D33" s="5">
        <v>60</v>
      </c>
    </row>
    <row r="34" ht="11.25">
      <c r="A34" s="3" t="s">
        <v>239</v>
      </c>
    </row>
    <row r="35" spans="1:4" ht="11.25">
      <c r="A35" s="3" t="s">
        <v>240</v>
      </c>
      <c r="B35" s="5">
        <v>184244</v>
      </c>
      <c r="C35" s="5">
        <v>184244</v>
      </c>
      <c r="D35" s="5">
        <v>0</v>
      </c>
    </row>
    <row r="36" spans="1:4" ht="11.25">
      <c r="A36" s="3" t="s">
        <v>241</v>
      </c>
      <c r="B36" s="5">
        <v>98733</v>
      </c>
      <c r="C36" s="5">
        <v>96008</v>
      </c>
      <c r="D36" s="5">
        <v>0</v>
      </c>
    </row>
    <row r="37" spans="1:4" ht="11.25">
      <c r="A37" s="3" t="s">
        <v>242</v>
      </c>
      <c r="B37" s="5">
        <v>0</v>
      </c>
      <c r="C37" s="5">
        <v>0</v>
      </c>
      <c r="D37" s="5">
        <v>0</v>
      </c>
    </row>
    <row r="38" spans="1:4" ht="11.25">
      <c r="A38" s="3" t="s">
        <v>243</v>
      </c>
      <c r="B38" s="5">
        <v>135866</v>
      </c>
      <c r="C38" s="5">
        <v>106132</v>
      </c>
      <c r="D38" s="5">
        <v>0</v>
      </c>
    </row>
    <row r="39" spans="1:4" ht="11.25">
      <c r="A39" s="3" t="s">
        <v>244</v>
      </c>
      <c r="B39" s="5">
        <v>0</v>
      </c>
      <c r="C39" s="5">
        <v>0</v>
      </c>
      <c r="D39" s="5">
        <v>0</v>
      </c>
    </row>
    <row r="40" spans="1:4" ht="11.25">
      <c r="A40" s="3" t="s">
        <v>245</v>
      </c>
      <c r="B40" s="5">
        <v>80188</v>
      </c>
      <c r="C40" s="5">
        <v>80188</v>
      </c>
      <c r="D40" s="5">
        <v>0</v>
      </c>
    </row>
    <row r="41" spans="1:4" ht="11.25">
      <c r="A41" s="3" t="s">
        <v>246</v>
      </c>
      <c r="B41" s="5">
        <v>5036342</v>
      </c>
      <c r="C41" s="5">
        <v>4360148</v>
      </c>
      <c r="D41" s="5">
        <v>55510</v>
      </c>
    </row>
    <row r="42" spans="1:4" ht="11.25">
      <c r="A42" s="3" t="s">
        <v>247</v>
      </c>
      <c r="B42" s="5">
        <v>235144</v>
      </c>
      <c r="C42" s="5">
        <v>234103</v>
      </c>
      <c r="D42" s="5">
        <v>0</v>
      </c>
    </row>
    <row r="43" spans="1:4" ht="11.25">
      <c r="A43" s="3" t="s">
        <v>248</v>
      </c>
      <c r="B43" s="5">
        <v>17989546</v>
      </c>
      <c r="C43" s="5">
        <v>16124782</v>
      </c>
      <c r="D43" s="5">
        <v>190</v>
      </c>
    </row>
    <row r="44" ht="11.25">
      <c r="A44" s="3" t="s">
        <v>249</v>
      </c>
    </row>
    <row r="45" spans="1:4" ht="11.25">
      <c r="A45" s="3" t="s">
        <v>192</v>
      </c>
      <c r="B45" s="5">
        <v>17380</v>
      </c>
      <c r="C45" s="5">
        <v>17380</v>
      </c>
      <c r="D45" s="5">
        <v>0</v>
      </c>
    </row>
    <row r="46" spans="1:4" ht="11.25">
      <c r="A46" s="3" t="s">
        <v>193</v>
      </c>
      <c r="B46" s="5">
        <v>1415982</v>
      </c>
      <c r="C46" s="5">
        <v>1405769</v>
      </c>
      <c r="D46" s="5">
        <v>0</v>
      </c>
    </row>
    <row r="47" spans="1:4" ht="11.25">
      <c r="A47" s="1" t="s">
        <v>254</v>
      </c>
      <c r="B47" s="22">
        <v>26064015</v>
      </c>
      <c r="C47" s="22">
        <v>23477794</v>
      </c>
      <c r="D47" s="22">
        <v>56200</v>
      </c>
    </row>
    <row r="48" spans="1:4" ht="11.25">
      <c r="A48" s="1"/>
      <c r="B48" s="22"/>
      <c r="D48" s="22"/>
    </row>
    <row r="49" ht="11.25">
      <c r="A49" s="1" t="s">
        <v>255</v>
      </c>
    </row>
    <row r="50" ht="11.25">
      <c r="A50" s="3" t="s">
        <v>256</v>
      </c>
    </row>
    <row r="51" spans="1:4" ht="11.25">
      <c r="A51" s="3" t="s">
        <v>236</v>
      </c>
      <c r="B51" s="5">
        <v>813650</v>
      </c>
      <c r="C51" s="5">
        <v>396162</v>
      </c>
      <c r="D51" s="5">
        <v>6206</v>
      </c>
    </row>
    <row r="52" spans="1:4" ht="11.25">
      <c r="A52" s="3" t="s">
        <v>237</v>
      </c>
      <c r="B52" s="5">
        <v>316168</v>
      </c>
      <c r="C52" s="5">
        <v>75867</v>
      </c>
      <c r="D52" s="5">
        <v>15558</v>
      </c>
    </row>
    <row r="53" spans="1:4" ht="11.25">
      <c r="A53" s="3" t="s">
        <v>238</v>
      </c>
      <c r="B53" s="5">
        <v>689662</v>
      </c>
      <c r="C53" s="5">
        <v>7682</v>
      </c>
      <c r="D53" s="5">
        <v>90364</v>
      </c>
    </row>
    <row r="54" ht="11.25">
      <c r="A54" s="3" t="s">
        <v>239</v>
      </c>
    </row>
    <row r="55" spans="1:4" ht="11.25">
      <c r="A55" s="3" t="s">
        <v>240</v>
      </c>
      <c r="B55" s="5">
        <v>1522703</v>
      </c>
      <c r="C55" s="5">
        <v>1115472</v>
      </c>
      <c r="D55" s="5">
        <v>0</v>
      </c>
    </row>
    <row r="56" spans="1:4" ht="11.25">
      <c r="A56" s="3" t="s">
        <v>241</v>
      </c>
      <c r="B56" s="5">
        <v>5622537</v>
      </c>
      <c r="C56" s="5">
        <v>936143</v>
      </c>
      <c r="D56" s="5">
        <v>497182</v>
      </c>
    </row>
    <row r="57" spans="1:4" ht="11.25">
      <c r="A57" s="3" t="s">
        <v>242</v>
      </c>
      <c r="B57" s="5">
        <v>200100</v>
      </c>
      <c r="C57" s="5">
        <v>0</v>
      </c>
      <c r="D57" s="5">
        <v>0</v>
      </c>
    </row>
    <row r="58" spans="1:4" ht="11.25">
      <c r="A58" s="3" t="s">
        <v>243</v>
      </c>
      <c r="B58" s="5">
        <v>6031918</v>
      </c>
      <c r="C58" s="5">
        <v>2354066</v>
      </c>
      <c r="D58" s="5">
        <v>336368</v>
      </c>
    </row>
    <row r="59" spans="1:4" ht="11.25">
      <c r="A59" s="3" t="s">
        <v>244</v>
      </c>
      <c r="B59" s="5">
        <v>394481</v>
      </c>
      <c r="C59" s="5">
        <v>28221</v>
      </c>
      <c r="D59" s="5">
        <v>0</v>
      </c>
    </row>
    <row r="60" spans="1:4" ht="11.25">
      <c r="A60" s="3" t="s">
        <v>245</v>
      </c>
      <c r="B60" s="5">
        <v>1745859</v>
      </c>
      <c r="C60" s="5">
        <v>561682</v>
      </c>
      <c r="D60" s="5">
        <v>2604</v>
      </c>
    </row>
    <row r="61" spans="1:4" ht="11.25">
      <c r="A61" s="3" t="s">
        <v>246</v>
      </c>
      <c r="B61" s="5">
        <v>17396474</v>
      </c>
      <c r="C61" s="5">
        <v>11376728</v>
      </c>
      <c r="D61" s="5">
        <v>780355</v>
      </c>
    </row>
    <row r="62" spans="1:4" ht="11.25">
      <c r="A62" s="3" t="s">
        <v>247</v>
      </c>
      <c r="B62" s="5">
        <v>2003769</v>
      </c>
      <c r="C62" s="5">
        <v>944418</v>
      </c>
      <c r="D62" s="5">
        <v>32922</v>
      </c>
    </row>
    <row r="63" spans="1:4" ht="11.25">
      <c r="A63" s="3" t="s">
        <v>248</v>
      </c>
      <c r="B63" s="5">
        <v>135438054</v>
      </c>
      <c r="C63" s="5">
        <v>114900632</v>
      </c>
      <c r="D63" s="5">
        <v>843663</v>
      </c>
    </row>
    <row r="64" ht="11.25">
      <c r="A64" s="3" t="s">
        <v>249</v>
      </c>
    </row>
    <row r="65" spans="1:4" ht="11.25">
      <c r="A65" s="3" t="s">
        <v>250</v>
      </c>
      <c r="B65" s="5">
        <v>28265965</v>
      </c>
      <c r="C65" s="5">
        <v>16667418</v>
      </c>
      <c r="D65" s="5">
        <v>0</v>
      </c>
    </row>
    <row r="66" spans="1:4" ht="11.25">
      <c r="A66" s="3" t="s">
        <v>251</v>
      </c>
      <c r="B66" s="5">
        <v>8949319</v>
      </c>
      <c r="C66" s="5">
        <v>8753019</v>
      </c>
      <c r="D66" s="5">
        <v>18234</v>
      </c>
    </row>
    <row r="67" spans="1:4" ht="11.25">
      <c r="A67" s="1" t="s">
        <v>257</v>
      </c>
      <c r="B67" s="22">
        <v>209390660</v>
      </c>
      <c r="C67" s="22">
        <v>158117509</v>
      </c>
      <c r="D67" s="22">
        <v>2623455</v>
      </c>
    </row>
    <row r="68" spans="1:4" ht="11.25">
      <c r="A68" s="1" t="s">
        <v>258</v>
      </c>
      <c r="B68" s="22">
        <v>275928879</v>
      </c>
      <c r="C68" s="22">
        <v>183807748</v>
      </c>
      <c r="D68" s="22">
        <v>2679655</v>
      </c>
    </row>
    <row r="69" spans="1:4" ht="11.25">
      <c r="A69" s="1"/>
      <c r="B69" s="22"/>
      <c r="C69" s="22"/>
      <c r="D69" s="22"/>
    </row>
    <row r="70" spans="1:4" ht="11.25">
      <c r="A70" s="6"/>
      <c r="B70" s="23"/>
      <c r="C70" s="23"/>
      <c r="D70" s="23"/>
    </row>
    <row r="71" ht="11.25">
      <c r="A71" s="1" t="s">
        <v>65</v>
      </c>
    </row>
    <row r="72" spans="1:4" ht="11.25">
      <c r="A72" s="3" t="s">
        <v>259</v>
      </c>
      <c r="B72" s="5">
        <v>0</v>
      </c>
      <c r="C72" s="5">
        <v>0</v>
      </c>
      <c r="D72" s="5">
        <v>0</v>
      </c>
    </row>
    <row r="73" spans="1:4" ht="11.25">
      <c r="A73" s="3" t="s">
        <v>260</v>
      </c>
      <c r="B73" s="5">
        <v>27826539</v>
      </c>
      <c r="C73" s="5">
        <v>16252228</v>
      </c>
      <c r="D73" s="5">
        <v>1187</v>
      </c>
    </row>
    <row r="74" spans="1:4" ht="22.5">
      <c r="A74" s="9" t="s">
        <v>261</v>
      </c>
      <c r="B74" s="5">
        <v>127862448</v>
      </c>
      <c r="C74" s="5">
        <v>55022157</v>
      </c>
      <c r="D74" s="5">
        <v>115379</v>
      </c>
    </row>
    <row r="75" spans="1:4" ht="11.25">
      <c r="A75" s="3" t="s">
        <v>262</v>
      </c>
      <c r="B75" s="5">
        <v>91429</v>
      </c>
      <c r="C75" s="5">
        <v>0</v>
      </c>
      <c r="D75" s="5">
        <v>91429</v>
      </c>
    </row>
  </sheetData>
  <sheetProtection/>
  <conditionalFormatting sqref="B11:D13 B15:D23 B25:D27 B31:D33 B35:D43 B45:D47 B51:D53 B55:D63 B65:D68 B72:D75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6.6640625" style="3" customWidth="1"/>
    <col min="2" max="4" width="10.5546875" style="15" customWidth="1"/>
    <col min="5" max="16384" width="8.88671875" style="3" customWidth="1"/>
  </cols>
  <sheetData>
    <row r="1" ht="11.25">
      <c r="A1" s="1" t="s">
        <v>263</v>
      </c>
    </row>
    <row r="3" ht="11.25">
      <c r="A3" s="3" t="s">
        <v>453</v>
      </c>
    </row>
    <row r="4" ht="11.25">
      <c r="A4" s="14" t="s">
        <v>71</v>
      </c>
    </row>
    <row r="5" ht="11.25">
      <c r="A5" s="3" t="s">
        <v>450</v>
      </c>
    </row>
    <row r="7" spans="1:4" ht="22.5">
      <c r="A7" s="4"/>
      <c r="B7" s="20" t="s">
        <v>3</v>
      </c>
      <c r="C7" s="20" t="s">
        <v>4</v>
      </c>
      <c r="D7" s="21" t="s">
        <v>54</v>
      </c>
    </row>
    <row r="9" ht="11.25">
      <c r="A9" s="1" t="s">
        <v>264</v>
      </c>
    </row>
    <row r="10" spans="1:4" ht="11.25">
      <c r="A10" s="3" t="s">
        <v>236</v>
      </c>
      <c r="B10" s="17">
        <v>0</v>
      </c>
      <c r="C10" s="17">
        <v>0</v>
      </c>
      <c r="D10" s="17">
        <v>0</v>
      </c>
    </row>
    <row r="11" spans="1:4" ht="11.25">
      <c r="A11" s="3" t="s">
        <v>237</v>
      </c>
      <c r="B11" s="17">
        <v>6000</v>
      </c>
      <c r="C11" s="17">
        <v>0</v>
      </c>
      <c r="D11" s="17">
        <v>0</v>
      </c>
    </row>
    <row r="12" spans="1:4" ht="11.25">
      <c r="A12" s="3" t="s">
        <v>238</v>
      </c>
      <c r="B12" s="17">
        <v>0</v>
      </c>
      <c r="C12" s="17">
        <v>0</v>
      </c>
      <c r="D12" s="17">
        <v>0</v>
      </c>
    </row>
    <row r="13" spans="1:4" ht="11.25">
      <c r="A13" s="1" t="s">
        <v>265</v>
      </c>
      <c r="B13" s="17"/>
      <c r="C13" s="17"/>
      <c r="D13" s="17"/>
    </row>
    <row r="14" spans="1:4" ht="11.25">
      <c r="A14" s="3" t="s">
        <v>266</v>
      </c>
      <c r="B14" s="17"/>
      <c r="C14" s="17"/>
      <c r="D14" s="17"/>
    </row>
    <row r="15" spans="1:4" ht="11.25">
      <c r="A15" s="3" t="s">
        <v>267</v>
      </c>
      <c r="B15" s="17">
        <v>0</v>
      </c>
      <c r="C15" s="17">
        <v>0</v>
      </c>
      <c r="D15" s="17">
        <v>0</v>
      </c>
    </row>
    <row r="16" spans="1:4" ht="11.25">
      <c r="A16" s="3" t="s">
        <v>268</v>
      </c>
      <c r="B16" s="17">
        <v>14500</v>
      </c>
      <c r="C16" s="17">
        <v>0</v>
      </c>
      <c r="D16" s="17">
        <v>0</v>
      </c>
    </row>
    <row r="17" spans="1:4" ht="11.25">
      <c r="A17" s="3" t="s">
        <v>269</v>
      </c>
      <c r="B17" s="17">
        <v>0</v>
      </c>
      <c r="C17" s="17">
        <v>0</v>
      </c>
      <c r="D17" s="17">
        <v>0</v>
      </c>
    </row>
    <row r="18" spans="1:4" ht="11.25">
      <c r="A18" s="3" t="s">
        <v>270</v>
      </c>
      <c r="B18" s="17">
        <v>4900</v>
      </c>
      <c r="C18" s="17">
        <v>0</v>
      </c>
      <c r="D18" s="17">
        <v>0</v>
      </c>
    </row>
    <row r="19" spans="1:4" ht="11.25">
      <c r="A19" s="3" t="s">
        <v>271</v>
      </c>
      <c r="B19" s="17">
        <v>0</v>
      </c>
      <c r="C19" s="17">
        <v>0</v>
      </c>
      <c r="D19" s="17">
        <v>0</v>
      </c>
    </row>
    <row r="20" spans="1:4" ht="11.25">
      <c r="A20" s="3" t="s">
        <v>272</v>
      </c>
      <c r="B20" s="17"/>
      <c r="C20" s="17"/>
      <c r="D20" s="17"/>
    </row>
    <row r="21" spans="1:4" ht="11.25">
      <c r="A21" s="3" t="s">
        <v>267</v>
      </c>
      <c r="B21" s="17">
        <v>11511</v>
      </c>
      <c r="C21" s="17">
        <v>0</v>
      </c>
      <c r="D21" s="17">
        <v>11511</v>
      </c>
    </row>
    <row r="22" spans="1:4" ht="11.25">
      <c r="A22" s="3" t="s">
        <v>268</v>
      </c>
      <c r="B22" s="17">
        <v>541086</v>
      </c>
      <c r="C22" s="17">
        <v>150248</v>
      </c>
      <c r="D22" s="17">
        <v>23788</v>
      </c>
    </row>
    <row r="23" spans="1:4" ht="11.25">
      <c r="A23" s="3" t="s">
        <v>269</v>
      </c>
      <c r="B23" s="17">
        <v>116696</v>
      </c>
      <c r="C23" s="17">
        <v>45196</v>
      </c>
      <c r="D23" s="17">
        <v>0</v>
      </c>
    </row>
    <row r="24" spans="1:4" ht="11.25">
      <c r="A24" s="3" t="s">
        <v>270</v>
      </c>
      <c r="B24" s="17">
        <v>14810991</v>
      </c>
      <c r="C24" s="17">
        <v>129897</v>
      </c>
      <c r="D24" s="17">
        <v>8921873</v>
      </c>
    </row>
    <row r="25" spans="1:4" ht="11.25">
      <c r="A25" s="3" t="s">
        <v>271</v>
      </c>
      <c r="B25" s="17">
        <v>38428</v>
      </c>
      <c r="C25" s="17">
        <v>0</v>
      </c>
      <c r="D25" s="17">
        <v>1511</v>
      </c>
    </row>
    <row r="26" spans="1:4" ht="11.25">
      <c r="A26" s="3" t="s">
        <v>273</v>
      </c>
      <c r="B26" s="17">
        <v>0</v>
      </c>
      <c r="C26" s="17">
        <v>0</v>
      </c>
      <c r="D26" s="17">
        <v>0</v>
      </c>
    </row>
    <row r="27" spans="1:4" ht="11.25">
      <c r="A27" s="1" t="s">
        <v>274</v>
      </c>
      <c r="B27" s="17"/>
      <c r="C27" s="17"/>
      <c r="D27" s="17"/>
    </row>
    <row r="28" spans="1:4" ht="11.25">
      <c r="A28" s="3" t="s">
        <v>275</v>
      </c>
      <c r="B28" s="17"/>
      <c r="C28" s="17"/>
      <c r="D28" s="17"/>
    </row>
    <row r="29" spans="1:4" ht="11.25">
      <c r="A29" s="3" t="s">
        <v>276</v>
      </c>
      <c r="B29" s="17">
        <v>0</v>
      </c>
      <c r="C29" s="17">
        <v>0</v>
      </c>
      <c r="D29" s="17">
        <v>0</v>
      </c>
    </row>
    <row r="30" spans="1:4" ht="11.25">
      <c r="A30" s="3" t="s">
        <v>277</v>
      </c>
      <c r="B30" s="17">
        <v>250012</v>
      </c>
      <c r="C30" s="17">
        <v>0</v>
      </c>
      <c r="D30" s="17">
        <v>834</v>
      </c>
    </row>
    <row r="31" spans="1:4" ht="11.25">
      <c r="A31" s="3" t="s">
        <v>278</v>
      </c>
      <c r="B31" s="17"/>
      <c r="C31" s="17"/>
      <c r="D31" s="17"/>
    </row>
    <row r="32" spans="1:4" ht="11.25">
      <c r="A32" s="3" t="s">
        <v>279</v>
      </c>
      <c r="B32" s="17">
        <v>588</v>
      </c>
      <c r="C32" s="17">
        <v>588</v>
      </c>
      <c r="D32" s="17">
        <v>0</v>
      </c>
    </row>
    <row r="33" spans="1:4" ht="11.25">
      <c r="A33" s="3" t="s">
        <v>280</v>
      </c>
      <c r="B33" s="17">
        <v>28493870</v>
      </c>
      <c r="C33" s="17">
        <v>26496444</v>
      </c>
      <c r="D33" s="17">
        <v>776</v>
      </c>
    </row>
    <row r="34" spans="1:4" ht="11.25">
      <c r="A34" s="3" t="s">
        <v>281</v>
      </c>
      <c r="B34" s="17">
        <v>2612</v>
      </c>
      <c r="C34" s="17">
        <v>2612</v>
      </c>
      <c r="D34" s="17">
        <v>0</v>
      </c>
    </row>
    <row r="35" spans="1:4" ht="11.25">
      <c r="A35" s="1" t="s">
        <v>282</v>
      </c>
      <c r="B35" s="22">
        <v>44291194</v>
      </c>
      <c r="C35" s="22">
        <v>26824985</v>
      </c>
      <c r="D35" s="22">
        <v>8960294</v>
      </c>
    </row>
    <row r="36" spans="1:4" ht="11.25">
      <c r="A36" s="1"/>
      <c r="B36" s="22"/>
      <c r="C36" s="22"/>
      <c r="D36" s="17"/>
    </row>
    <row r="37" spans="1:4" ht="11.25">
      <c r="A37" s="6"/>
      <c r="B37" s="23"/>
      <c r="C37" s="23"/>
      <c r="D37" s="23"/>
    </row>
    <row r="38" ht="11.25">
      <c r="A38" s="1" t="s">
        <v>65</v>
      </c>
    </row>
    <row r="39" spans="1:4" ht="11.25">
      <c r="A39" s="3" t="s">
        <v>38</v>
      </c>
      <c r="B39" s="17">
        <v>709295</v>
      </c>
      <c r="C39" s="17">
        <v>702805</v>
      </c>
      <c r="D39" s="17">
        <v>6490</v>
      </c>
    </row>
    <row r="40" spans="1:4" ht="11.25">
      <c r="A40" s="3" t="s">
        <v>283</v>
      </c>
      <c r="B40" s="17">
        <v>704555</v>
      </c>
      <c r="C40" s="17">
        <v>702805</v>
      </c>
      <c r="D40" s="17">
        <v>1750</v>
      </c>
    </row>
    <row r="41" spans="1:4" ht="11.25">
      <c r="A41" s="3" t="s">
        <v>284</v>
      </c>
      <c r="B41" s="17">
        <v>665765</v>
      </c>
      <c r="C41" s="17">
        <v>664015</v>
      </c>
      <c r="D41" s="17">
        <v>1750</v>
      </c>
    </row>
    <row r="42" spans="1:4" ht="11.25">
      <c r="A42" s="3" t="s">
        <v>285</v>
      </c>
      <c r="B42" s="17">
        <v>0</v>
      </c>
      <c r="C42" s="17">
        <v>0</v>
      </c>
      <c r="D42" s="17">
        <v>0</v>
      </c>
    </row>
    <row r="43" spans="1:4" ht="11.25">
      <c r="A43" s="3" t="s">
        <v>286</v>
      </c>
      <c r="B43" s="17">
        <v>4740</v>
      </c>
      <c r="C43" s="17">
        <v>0</v>
      </c>
      <c r="D43" s="17">
        <v>4740</v>
      </c>
    </row>
    <row r="44" spans="1:4" ht="11.25">
      <c r="A44" s="3" t="s">
        <v>39</v>
      </c>
      <c r="B44" s="17">
        <v>2528742</v>
      </c>
      <c r="C44" s="17">
        <v>1568447</v>
      </c>
      <c r="D44" s="17">
        <v>945021</v>
      </c>
    </row>
    <row r="45" spans="1:4" ht="11.25">
      <c r="A45" s="3" t="s">
        <v>287</v>
      </c>
      <c r="B45" s="17">
        <v>2509094</v>
      </c>
      <c r="C45" s="17">
        <v>1559072</v>
      </c>
      <c r="D45" s="17">
        <v>945021</v>
      </c>
    </row>
    <row r="46" spans="1:4" ht="11.25">
      <c r="A46" s="3" t="s">
        <v>288</v>
      </c>
      <c r="B46" s="17">
        <v>2447193</v>
      </c>
      <c r="C46" s="17">
        <v>1502172</v>
      </c>
      <c r="D46" s="17">
        <v>945021</v>
      </c>
    </row>
    <row r="47" spans="1:4" ht="11.25">
      <c r="A47" s="3" t="s">
        <v>289</v>
      </c>
      <c r="B47" s="17">
        <v>0</v>
      </c>
      <c r="C47" s="17">
        <v>0</v>
      </c>
      <c r="D47" s="17">
        <v>0</v>
      </c>
    </row>
    <row r="48" spans="1:4" ht="11.25">
      <c r="A48" s="3" t="s">
        <v>290</v>
      </c>
      <c r="B48" s="17">
        <v>19648</v>
      </c>
      <c r="C48" s="17">
        <v>9375</v>
      </c>
      <c r="D48" s="17">
        <v>0</v>
      </c>
    </row>
    <row r="49" spans="1:4" ht="11.25">
      <c r="A49" s="3" t="s">
        <v>291</v>
      </c>
      <c r="B49" s="17">
        <v>22331645</v>
      </c>
      <c r="C49" s="17">
        <v>20334995</v>
      </c>
      <c r="D49" s="17">
        <v>0</v>
      </c>
    </row>
    <row r="50" spans="1:4" ht="11.25">
      <c r="A50" s="3" t="s">
        <v>292</v>
      </c>
      <c r="B50" s="17">
        <v>0</v>
      </c>
      <c r="C50" s="17">
        <v>0</v>
      </c>
      <c r="D50" s="17">
        <v>0</v>
      </c>
    </row>
    <row r="51" spans="1:4" ht="11.25">
      <c r="A51" s="3" t="s">
        <v>293</v>
      </c>
      <c r="B51" s="17">
        <v>3153366</v>
      </c>
      <c r="C51" s="17">
        <v>3153366</v>
      </c>
      <c r="D51" s="17">
        <v>0</v>
      </c>
    </row>
    <row r="52" spans="1:4" ht="11.25">
      <c r="A52" s="3" t="s">
        <v>294</v>
      </c>
      <c r="B52" s="17">
        <v>0</v>
      </c>
      <c r="C52" s="17">
        <v>0</v>
      </c>
      <c r="D52" s="17">
        <v>0</v>
      </c>
    </row>
    <row r="53" spans="1:4" ht="11.25">
      <c r="A53" s="3" t="s">
        <v>295</v>
      </c>
      <c r="B53" s="17">
        <v>88266</v>
      </c>
      <c r="C53" s="17">
        <v>0</v>
      </c>
      <c r="D53" s="17">
        <v>88266</v>
      </c>
    </row>
    <row r="54" spans="1:4" ht="22.5">
      <c r="A54" s="9" t="s">
        <v>296</v>
      </c>
      <c r="B54" s="17">
        <v>0</v>
      </c>
      <c r="C54" s="17">
        <v>0</v>
      </c>
      <c r="D54" s="17">
        <v>0</v>
      </c>
    </row>
    <row r="55" spans="1:4" ht="11.25">
      <c r="A55" s="3" t="s">
        <v>297</v>
      </c>
      <c r="B55" s="17">
        <v>0</v>
      </c>
      <c r="C55" s="17">
        <v>0</v>
      </c>
      <c r="D55" s="17">
        <v>0</v>
      </c>
    </row>
  </sheetData>
  <sheetProtection/>
  <conditionalFormatting sqref="B10:D12 B15:D19 B21:D26 B29:D30 B32:D35 B39:D5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Svjetlana Čolak</cp:lastModifiedBy>
  <dcterms:created xsi:type="dcterms:W3CDTF">2006-08-08T08:19:59Z</dcterms:created>
  <dcterms:modified xsi:type="dcterms:W3CDTF">2013-05-15T12:22:20Z</dcterms:modified>
  <cp:category/>
  <cp:version/>
  <cp:contentType/>
  <cp:contentStatus/>
</cp:coreProperties>
</file>